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NB" sheetId="6" r:id="rId1"/>
    <sheet name="Revues classées" sheetId="1" r:id="rId2"/>
    <sheet name="Revues émergente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1" i="1" l="1"/>
  <c r="C181" i="1"/>
  <c r="C71" i="1"/>
  <c r="C14" i="1"/>
  <c r="C3" i="1"/>
  <c r="D2" i="1" l="1"/>
</calcChain>
</file>

<file path=xl/sharedStrings.xml><?xml version="1.0" encoding="utf-8"?>
<sst xmlns="http://schemas.openxmlformats.org/spreadsheetml/2006/main" count="985" uniqueCount="526">
  <si>
    <t>Academy of Management Review</t>
  </si>
  <si>
    <t>GEN MAN</t>
  </si>
  <si>
    <t>Administrative Science Quarterly</t>
  </si>
  <si>
    <t>ORG STUD</t>
  </si>
  <si>
    <t>Journal of Business Venturing</t>
  </si>
  <si>
    <t>INNOV</t>
  </si>
  <si>
    <t>Journal of Finance</t>
  </si>
  <si>
    <t>FIN</t>
  </si>
  <si>
    <t>Journal of Marketing</t>
  </si>
  <si>
    <t>MKG</t>
  </si>
  <si>
    <t>Management Science</t>
  </si>
  <si>
    <t>GEN MAN/LOG</t>
  </si>
  <si>
    <t>MIS Quarterly</t>
  </si>
  <si>
    <t>MIS</t>
  </si>
  <si>
    <t>Strategic Management Journal</t>
  </si>
  <si>
    <t>STRAT</t>
  </si>
  <si>
    <t>The Accounting Review</t>
  </si>
  <si>
    <t>ACC</t>
  </si>
  <si>
    <t>1*</t>
  </si>
  <si>
    <t>Rang</t>
  </si>
  <si>
    <t>Academy of Management Annals</t>
  </si>
  <si>
    <t>Academy of Management Journal</t>
  </si>
  <si>
    <t>Accounting, Organization and Society</t>
  </si>
  <si>
    <t>Contemporary Accounting Research</t>
  </si>
  <si>
    <t>Decision Support Systems</t>
  </si>
  <si>
    <t>Entrepreneurship: Theory and Practice</t>
  </si>
  <si>
    <t>European Journal of Information Systems</t>
  </si>
  <si>
    <t>European Journal of Operational Research</t>
  </si>
  <si>
    <t>LOG</t>
  </si>
  <si>
    <t>Health Affairs</t>
  </si>
  <si>
    <t>HLTH</t>
  </si>
  <si>
    <t>Human Relations</t>
  </si>
  <si>
    <t>HRM</t>
  </si>
  <si>
    <t>Human Resource Management</t>
  </si>
  <si>
    <t>Information and Management</t>
  </si>
  <si>
    <t>Information Systems Journal</t>
  </si>
  <si>
    <t>Information Systems Research</t>
  </si>
  <si>
    <t>International Journal of Production Economics</t>
  </si>
  <si>
    <t>International Journal of Research in Marketing</t>
  </si>
  <si>
    <t>Journal of Accounting and Economics</t>
  </si>
  <si>
    <t>Journal of Accounting Research</t>
  </si>
  <si>
    <t>Journal of Applied Psychology</t>
  </si>
  <si>
    <t>APP PSY/SOC</t>
  </si>
  <si>
    <t>Journal of Banking and Finance</t>
  </si>
  <si>
    <t>Journal of Business Ethics</t>
  </si>
  <si>
    <t>Journal of Consumer Psychology</t>
  </si>
  <si>
    <t>Journal of Consumer Research</t>
  </si>
  <si>
    <t>Journal of Financial and Quantitative Analysis</t>
  </si>
  <si>
    <t>Journal of Financial Economics</t>
  </si>
  <si>
    <t>Journal of Information Technology</t>
  </si>
  <si>
    <t>Journal of International Business Studies</t>
  </si>
  <si>
    <t>Journal of Management</t>
  </si>
  <si>
    <t>Journal of Management Information Systems</t>
  </si>
  <si>
    <t>Journal of Management Studies</t>
  </si>
  <si>
    <t>Journal of Marketing Research</t>
  </si>
  <si>
    <t>Journal of Operations Management</t>
  </si>
  <si>
    <t>Journal of Organizational Behavior</t>
  </si>
  <si>
    <t>Journal of Product Innovation Management</t>
  </si>
  <si>
    <t>Journal of Retailing</t>
  </si>
  <si>
    <t>Journal of Service Research</t>
  </si>
  <si>
    <t>Journal of the Academy of Marketing Science</t>
  </si>
  <si>
    <t>Leadership Quarterly</t>
  </si>
  <si>
    <t>Management Accounting Research</t>
  </si>
  <si>
    <t>Manufacturing and Service Operations Management</t>
  </si>
  <si>
    <t>Marketing Science</t>
  </si>
  <si>
    <t>Operations Research</t>
  </si>
  <si>
    <t>Organization Science</t>
  </si>
  <si>
    <t>Organization Studies</t>
  </si>
  <si>
    <t>Organizational Behavior and Human Decision Processes</t>
  </si>
  <si>
    <t>Organizational Research Methods</t>
  </si>
  <si>
    <t>Personnel Psychology</t>
  </si>
  <si>
    <t>Production and Operations Management</t>
  </si>
  <si>
    <t>Public Administration Review</t>
  </si>
  <si>
    <t>PUB SEC</t>
  </si>
  <si>
    <t>Research Policy</t>
  </si>
  <si>
    <t>Review of Accounting Studies</t>
  </si>
  <si>
    <t>Review of Finance (ex European Finance Review)</t>
  </si>
  <si>
    <t>Review of Financial Studies</t>
  </si>
  <si>
    <t>Strategic Entrepreneurship Journal</t>
  </si>
  <si>
    <t>Tourism Management</t>
  </si>
  <si>
    <t>TOUR</t>
  </si>
  <si>
    <t>Abacus</t>
  </si>
  <si>
    <t>Academy of Management Learning and Education</t>
  </si>
  <si>
    <t>Academy of Management Perspectives</t>
  </si>
  <si>
    <t>Accounting Horizons</t>
  </si>
  <si>
    <t>Accounting, Auditing &amp; Accountability Journal</t>
  </si>
  <si>
    <t>Annals of Operations Research</t>
  </si>
  <si>
    <t>Annals of Tourism Research</t>
  </si>
  <si>
    <t>Auditing, A Journal of Practice and Theory</t>
  </si>
  <si>
    <t>BMJ Quality and Safety (Original research)</t>
  </si>
  <si>
    <t>British Journal of Industrial Relations</t>
  </si>
  <si>
    <t>British Journal of Management</t>
  </si>
  <si>
    <t>Business and Society</t>
  </si>
  <si>
    <t>Business Ethics Quarterly</t>
  </si>
  <si>
    <t>Business History</t>
  </si>
  <si>
    <t>BUS HIST</t>
  </si>
  <si>
    <t>California Management Review</t>
  </si>
  <si>
    <t>Comptabilité, Contrôle, Audit</t>
  </si>
  <si>
    <t>Critical Perspectives on Accounting</t>
  </si>
  <si>
    <t>Decision Sciences</t>
  </si>
  <si>
    <t>MIS/LOG</t>
  </si>
  <si>
    <t>Entrepreneurship and Regional Development</t>
  </si>
  <si>
    <t>European Accounting Review</t>
  </si>
  <si>
    <t>European Management Review</t>
  </si>
  <si>
    <t>Family Business Review</t>
  </si>
  <si>
    <t>Finance</t>
  </si>
  <si>
    <t>Finance and Stochastics</t>
  </si>
  <si>
    <t>Financial Analysts Journal</t>
  </si>
  <si>
    <t>Financial Management</t>
  </si>
  <si>
    <t>Group and Organization Management</t>
  </si>
  <si>
    <t>Harvard Business Review</t>
  </si>
  <si>
    <t>Health Policy</t>
  </si>
  <si>
    <t>Health Services Research</t>
  </si>
  <si>
    <t>Human Resource Management Journal</t>
  </si>
  <si>
    <t>Human Resource Management Review</t>
  </si>
  <si>
    <t>IEEE Transactions on Engineering Management</t>
  </si>
  <si>
    <t>Industrial and Corporate Change</t>
  </si>
  <si>
    <t>Industrial and Organizational Psychology: Perspectives on Science and Practice</t>
  </si>
  <si>
    <t>Industrial Marketing Management</t>
  </si>
  <si>
    <t>Industrial Relations</t>
  </si>
  <si>
    <t>Information and Organization</t>
  </si>
  <si>
    <t>International Business Review</t>
  </si>
  <si>
    <t>International Journal of Electronic Commerce</t>
  </si>
  <si>
    <t>International Journal of Human Resource Management</t>
  </si>
  <si>
    <t>International Journal of Information Management</t>
  </si>
  <si>
    <t>International Journal of Management Reviews</t>
  </si>
  <si>
    <t>International Journal of Operations and Production Management</t>
  </si>
  <si>
    <t>International Journal of Physical Distribution and Logistics Management</t>
  </si>
  <si>
    <t>International Journal of Production Research</t>
  </si>
  <si>
    <t>International Journal of Project Management</t>
  </si>
  <si>
    <t>International Marketing Review</t>
  </si>
  <si>
    <t>International Small Business Journal</t>
  </si>
  <si>
    <t>Journal of Accounting and Public Policy</t>
  </si>
  <si>
    <t>Journal of Advertising</t>
  </si>
  <si>
    <t>Journal of Advertising Research</t>
  </si>
  <si>
    <t>Journal of Business Finance and Accounting</t>
  </si>
  <si>
    <t>ACC/FIN</t>
  </si>
  <si>
    <t>Journal of Business Logistics</t>
  </si>
  <si>
    <t>Journal of Business Research</t>
  </si>
  <si>
    <t>Journal of Computer-Mediated Communication</t>
  </si>
  <si>
    <t>Journal of Corporate Finance</t>
  </si>
  <si>
    <t>Journal of Economics and Management Strategy</t>
  </si>
  <si>
    <t>Journal of Empirical Finance</t>
  </si>
  <si>
    <t>Journal of Financial Intermediation</t>
  </si>
  <si>
    <t>Journal of Financial Markets</t>
  </si>
  <si>
    <t>Journal of Human Resources</t>
  </si>
  <si>
    <t>Journal of Interactive Marketing</t>
  </si>
  <si>
    <t>Journal of International Marketing</t>
  </si>
  <si>
    <t>Journal of International Money and Finance</t>
  </si>
  <si>
    <t>Journal of Management Inquiry</t>
  </si>
  <si>
    <t>Journal of Occupational and Organizational Psychology</t>
  </si>
  <si>
    <t>Journal of Public Administration Research and Theory</t>
  </si>
  <si>
    <t>Journal of Public Policy and Marketing</t>
  </si>
  <si>
    <t>Journal of Risk and Insurance</t>
  </si>
  <si>
    <t>Journal of Risk and Uncertainty</t>
  </si>
  <si>
    <t>Journal of Small Business Management</t>
  </si>
  <si>
    <t>Journal of Strategic Information Systems</t>
  </si>
  <si>
    <t>Journal of Supply Chain Management</t>
  </si>
  <si>
    <t>Journal of the Association for Information Systems</t>
  </si>
  <si>
    <t>Journal of the Operational Research Society</t>
  </si>
  <si>
    <t>Journal of Travel Research</t>
  </si>
  <si>
    <t>Journal of Vocational Behavior</t>
  </si>
  <si>
    <t>Journal of World Business</t>
  </si>
  <si>
    <t>Long Range Planning</t>
  </si>
  <si>
    <t>M@n@gement</t>
  </si>
  <si>
    <t>Management International</t>
  </si>
  <si>
    <t>Management Learning</t>
  </si>
  <si>
    <t>Marketing Letters</t>
  </si>
  <si>
    <t>Mathematical Finance</t>
  </si>
  <si>
    <t>Medical Care</t>
  </si>
  <si>
    <t>MIT Sloan Management Review</t>
  </si>
  <si>
    <t>Organization</t>
  </si>
  <si>
    <t>Organizational Dynamics</t>
  </si>
  <si>
    <t>Production Planning and Control</t>
  </si>
  <si>
    <t>Psychology and Marketing</t>
  </si>
  <si>
    <t>Quantitative Marketing and Economics</t>
  </si>
  <si>
    <t>R&amp;D Management</t>
  </si>
  <si>
    <t>Recherche et Applications en Marketing</t>
  </si>
  <si>
    <t>Research in Organizational Behavior</t>
  </si>
  <si>
    <t>Revue de Gestion des Ressources Humaines</t>
  </si>
  <si>
    <t>Revue de l'Entrepreneuriat</t>
  </si>
  <si>
    <t>Revue Française de Gestion</t>
  </si>
  <si>
    <t>Small Business Economics</t>
  </si>
  <si>
    <t>Social Science and Medicine</t>
  </si>
  <si>
    <t>Strategic Organization</t>
  </si>
  <si>
    <t>Supply Chain Management: An International Journal</t>
  </si>
  <si>
    <t>Systèmes d'Information et Management</t>
  </si>
  <si>
    <t>Technological Forecasting and Social Change</t>
  </si>
  <si>
    <t>Technovation</t>
  </si>
  <si>
    <t>The Milbank Quarterly</t>
  </si>
  <si>
    <t>Transportation Research Part E: Logistics and Transportation Review</t>
  </si>
  <si>
    <t>Work, Employment and Society</t>
  </si>
  <si>
    <t>@grh</t>
  </si>
  <si>
    <t>Accounting and Business Research</t>
  </si>
  <si>
    <t>Accounting and Finance</t>
  </si>
  <si>
    <t>Accounting History</t>
  </si>
  <si>
    <t>ACC/BUS HIST</t>
  </si>
  <si>
    <t>Accounting History Review</t>
  </si>
  <si>
    <t>BUS HIST/ACC</t>
  </si>
  <si>
    <t>ACM Transactions on Computer-Human Interaction</t>
  </si>
  <si>
    <t>Administration and Society</t>
  </si>
  <si>
    <t>Advances in Accounting</t>
  </si>
  <si>
    <t>Advances in Strategic Management</t>
  </si>
  <si>
    <t>American Review of Public Administration</t>
  </si>
  <si>
    <t>Applied Psychology: An International Review</t>
  </si>
  <si>
    <t>Asia Pacific Journal of Management</t>
  </si>
  <si>
    <t>ASTIN Bulletin</t>
  </si>
  <si>
    <t>Bankers, Markets and Investors</t>
  </si>
  <si>
    <t>Behavioral Research in Accounting</t>
  </si>
  <si>
    <t>BMC Health Services Research</t>
  </si>
  <si>
    <t>British Accounting Review</t>
  </si>
  <si>
    <t>Bulletin of the World Health Organization</t>
  </si>
  <si>
    <t>Business and Information Systems Engineering</t>
  </si>
  <si>
    <t>Business Ethics: A European Review</t>
  </si>
  <si>
    <t>Business History Review</t>
  </si>
  <si>
    <t>Business Horizons</t>
  </si>
  <si>
    <t>Business Process Management Journal</t>
  </si>
  <si>
    <t>Business Strategy and the Environment</t>
  </si>
  <si>
    <t>Canadian Journal of Administrative Sciences - Revue Canadienne des Sciences de l'Administration</t>
  </si>
  <si>
    <t>Competition and Change</t>
  </si>
  <si>
    <t>Computers &amp; Industrial Engineering</t>
  </si>
  <si>
    <t>Consumption Markets &amp; Culture</t>
  </si>
  <si>
    <t>Corporate Governance: An International Review</t>
  </si>
  <si>
    <t>GEN MAN/FIN</t>
  </si>
  <si>
    <t>Corporate Social Responsibility and Environmental Management</t>
  </si>
  <si>
    <t>Creativity and Innovation Management</t>
  </si>
  <si>
    <t>Current Issues in Tourism</t>
  </si>
  <si>
    <t>Décisions Marketing</t>
  </si>
  <si>
    <t>Economic and Industrial Democracy</t>
  </si>
  <si>
    <t>Electronic Commerce Research and Applications</t>
  </si>
  <si>
    <t>Electronic Markets</t>
  </si>
  <si>
    <t>Emerging Markets Review</t>
  </si>
  <si>
    <t>Employee Relations</t>
  </si>
  <si>
    <t>Enterprise &amp; Society</t>
  </si>
  <si>
    <t>European Business Review</t>
  </si>
  <si>
    <t>European Financial Management</t>
  </si>
  <si>
    <t>European Journal of Industrial Relations</t>
  </si>
  <si>
    <t>European Journal of Marketing</t>
  </si>
  <si>
    <t>European Journal of Public Health</t>
  </si>
  <si>
    <t>European Journal of the History of Economic Thought</t>
  </si>
  <si>
    <t>European Journal of Work &amp; Organizational Psychology</t>
  </si>
  <si>
    <t>European Management Journal</t>
  </si>
  <si>
    <t>Evaluation: The International Journal of Theory, Research and Practice</t>
  </si>
  <si>
    <t>Expert Systems with Applications</t>
  </si>
  <si>
    <t>Finance Contrôle Stratégie</t>
  </si>
  <si>
    <t>Finance Research Letters</t>
  </si>
  <si>
    <t>Financial Accountability and Management</t>
  </si>
  <si>
    <t>Financial Markets, Institutions &amp; Instruments</t>
  </si>
  <si>
    <t>Financial Review</t>
  </si>
  <si>
    <t>Flexible Services and Manufacturing Journal (ex International Journal of Flexible Manufacturing Systems)</t>
  </si>
  <si>
    <t>Futures</t>
  </si>
  <si>
    <t>Gender, Work and Organization</t>
  </si>
  <si>
    <t>Geneva Papers on Risk and Insurance - Issues and Practice</t>
  </si>
  <si>
    <t>Gérer et Comprendre</t>
  </si>
  <si>
    <t>Gestion et Management Public</t>
  </si>
  <si>
    <t>Global Strategy Journal</t>
  </si>
  <si>
    <t>Governance</t>
  </si>
  <si>
    <t>Group Decision and Negotiation</t>
  </si>
  <si>
    <t>Group Dynamics: Theory, Research and Practice</t>
  </si>
  <si>
    <t>Group Processes and Intergroup Relations</t>
  </si>
  <si>
    <t>Health Care Management Review</t>
  </si>
  <si>
    <t>Health Care Management Science</t>
  </si>
  <si>
    <t>Health Policy and Planning</t>
  </si>
  <si>
    <t>Human Performance</t>
  </si>
  <si>
    <t>IEEE Transactions on Human-Machine Systems</t>
  </si>
  <si>
    <t>IEEE Transactions on Knowledge and Data Engineering</t>
  </si>
  <si>
    <t>IEEE Transactions on Software Engineering</t>
  </si>
  <si>
    <t>IEEE Transactions on Systems, Man, and Cybernetics: Systems</t>
  </si>
  <si>
    <t>ILR Review (ex Industrial and Labor Relations Review)</t>
  </si>
  <si>
    <t>Implementation Science</t>
  </si>
  <si>
    <t>Industrial Management and Data Systems</t>
  </si>
  <si>
    <t>Industry and Innovation</t>
  </si>
  <si>
    <t>Information Systems Frontiers</t>
  </si>
  <si>
    <t>Information Technology and People</t>
  </si>
  <si>
    <t>Innovations - Revue d’Economie et de Management de l’Innovation /Journal of Innovation Economics and Management</t>
  </si>
  <si>
    <t>Insurance: Mathematics and Economics</t>
  </si>
  <si>
    <t>International Entrepreneurship and Management Journal</t>
  </si>
  <si>
    <t>International Journal of Advertising</t>
  </si>
  <si>
    <t>International Journal of Auditing</t>
  </si>
  <si>
    <t>International Journal of Entrepreneurial Behaviour and Research</t>
  </si>
  <si>
    <t>International Journal of Forecasting</t>
  </si>
  <si>
    <t>LOG / STRAT</t>
  </si>
  <si>
    <t>International Journal of Hospitality Management</t>
  </si>
  <si>
    <t>International Journal of Human Computer Studies</t>
  </si>
  <si>
    <t>International Journal of Logistics Research and Applications</t>
  </si>
  <si>
    <t>International Journal of Market Research</t>
  </si>
  <si>
    <t>International Journal of Public Administration</t>
  </si>
  <si>
    <t>International Journal of Quality and Reliability Management</t>
  </si>
  <si>
    <t>International Journal of Retail and Distribution Management</t>
  </si>
  <si>
    <t>MKG / LOG</t>
  </si>
  <si>
    <t>International Journal of Technology Management</t>
  </si>
  <si>
    <t>INNOV /LOG</t>
  </si>
  <si>
    <t>International Journal of Theoretical and Applied Finance</t>
  </si>
  <si>
    <t>International Labour Review</t>
  </si>
  <si>
    <t>International Review of Administrative Sciences</t>
  </si>
  <si>
    <t>International Review of Financial Analysis</t>
  </si>
  <si>
    <t>International Studies of Management and Organization</t>
  </si>
  <si>
    <t>Journal of Accounting Literature</t>
  </si>
  <si>
    <t>Journal of Accounting, Auditing and Finance</t>
  </si>
  <si>
    <t>Journal of Applied Accounting Research</t>
  </si>
  <si>
    <t>Journal of Applied Social Psychology</t>
  </si>
  <si>
    <t>Journal of Behavioral and Experimental Economics (formerly Journal of Socio-economics)</t>
  </si>
  <si>
    <t>Journal of Brand Management</t>
  </si>
  <si>
    <t>Journal of Business &amp; Industrial Marketing</t>
  </si>
  <si>
    <t>Journal of Business and Psychology</t>
  </si>
  <si>
    <t>Journal of Career Assessment</t>
  </si>
  <si>
    <t>Journal of Cleaner Production</t>
  </si>
  <si>
    <t>Journal of Consumer Affairs</t>
  </si>
  <si>
    <t>Journal of Derivatives</t>
  </si>
  <si>
    <t>Journal of Engineering and Technology Management</t>
  </si>
  <si>
    <t>Journal of Enterprise Information Management</t>
  </si>
  <si>
    <t>Journal of Family Business Strategy</t>
  </si>
  <si>
    <t>Journal of Financial Research</t>
  </si>
  <si>
    <t>Journal of Financial Services Research</t>
  </si>
  <si>
    <t>Journal of Financial Stability</t>
  </si>
  <si>
    <t>Journal of Fixed Income</t>
  </si>
  <si>
    <t>Journal of Futures Markets</t>
  </si>
  <si>
    <t>Journal of Global Information Management</t>
  </si>
  <si>
    <t>Journal of International Accounting Research</t>
  </si>
  <si>
    <t>Journal of International Financial Markets, Institutions &amp; Money</t>
  </si>
  <si>
    <t>Journal of International Management</t>
  </si>
  <si>
    <t>Journal of Knowledge Management</t>
  </si>
  <si>
    <t>Journal of Macromarketing</t>
  </si>
  <si>
    <t>Journal of Management Accounting Research</t>
  </si>
  <si>
    <t>Journal of Managerial Psychology</t>
  </si>
  <si>
    <t>Journal of Manufacturing Systems</t>
  </si>
  <si>
    <t>Journal of Marketing Management</t>
  </si>
  <si>
    <t>Journal of Occupational Health Psychology</t>
  </si>
  <si>
    <t>Journal of Organizational Change Management</t>
  </si>
  <si>
    <t>Journal of Personal Selling and Sales Management</t>
  </si>
  <si>
    <t>Journal of Portfolio Management</t>
  </si>
  <si>
    <t>Journal of Product and Brand Management</t>
  </si>
  <si>
    <t>Journal of Purchasing and Supply Management</t>
  </si>
  <si>
    <t>Journal of Quality Technology</t>
  </si>
  <si>
    <t>Journal of Real Estate Finance and Economics</t>
  </si>
  <si>
    <t>Journal of Retailing and Consumer Services</t>
  </si>
  <si>
    <t>Journal of Service Management</t>
  </si>
  <si>
    <t>Journal of Services Marketing</t>
  </si>
  <si>
    <t>Journal of Sustainable Tourism</t>
  </si>
  <si>
    <t>Journal of Technology Transfer</t>
  </si>
  <si>
    <t>Journal of Travel &amp; Tourism Marketing</t>
  </si>
  <si>
    <t>MKG / TOUR</t>
  </si>
  <si>
    <t>Knowledge Management Research &amp; Practice</t>
  </si>
  <si>
    <t>Local Government Studies</t>
  </si>
  <si>
    <t>Logistique &amp; Management</t>
  </si>
  <si>
    <t>Management &amp; Avenir</t>
  </si>
  <si>
    <t>Management and Organization Review</t>
  </si>
  <si>
    <t>Management Communication Quarterly</t>
  </si>
  <si>
    <t>Management Decision</t>
  </si>
  <si>
    <t>Management International Review</t>
  </si>
  <si>
    <t>Managerial Auditing Journal</t>
  </si>
  <si>
    <t>Marketing Theory</t>
  </si>
  <si>
    <t>Medical Care Research and Review</t>
  </si>
  <si>
    <t>Medical Decision Making</t>
  </si>
  <si>
    <t>MIS Quarterly Executive: a research journal dedicated to improving practice</t>
  </si>
  <si>
    <t>North American Actuarial Journal</t>
  </si>
  <si>
    <t>Organization and Environment</t>
  </si>
  <si>
    <t>Pacific Basin Finance Journal</t>
  </si>
  <si>
    <t>Personnel Review</t>
  </si>
  <si>
    <t>Policy and Politics</t>
  </si>
  <si>
    <t>Public Administration and Development</t>
  </si>
  <si>
    <t>Public Administration: An International Quarterly</t>
  </si>
  <si>
    <t>Public Management Review</t>
  </si>
  <si>
    <t>Public Money and Management</t>
  </si>
  <si>
    <t>Quality of Life Research</t>
  </si>
  <si>
    <t>Quantitative Finance</t>
  </si>
  <si>
    <t>Real Estate Economics</t>
  </si>
  <si>
    <t>Recherches en Sciences de Gestion -Management Sciences - Ciencias de Gestión</t>
  </si>
  <si>
    <t>Relations Industrielles /Industrial Relations</t>
  </si>
  <si>
    <t>Review of Corporate Finance Studies</t>
  </si>
  <si>
    <t>Review of Derivatives Research</t>
  </si>
  <si>
    <t>Review of Industrial Organization</t>
  </si>
  <si>
    <t>Review of Quantitative Finance and Accounting</t>
  </si>
  <si>
    <t>Revue Interdisciplinaire sur le Management, Homme &amp; Entreprise (RIMHE)</t>
  </si>
  <si>
    <t>Revue Internationale PME (RIPME)</t>
  </si>
  <si>
    <t>Scandinavian Journal of Management</t>
  </si>
  <si>
    <t>Sociological Methods &amp; Research</t>
  </si>
  <si>
    <t>RES METH</t>
  </si>
  <si>
    <t>Supply Chain Forum: An International Journal</t>
  </si>
  <si>
    <t>Sustainability Accounting, Management and Policy Journal</t>
  </si>
  <si>
    <t>Technology Analysis and Strategic Management</t>
  </si>
  <si>
    <t>The European Journal of Finance</t>
  </si>
  <si>
    <t>The Geneva Risk and Insurance Review</t>
  </si>
  <si>
    <t>The International Journal of Accounting</t>
  </si>
  <si>
    <t>The International Journal of Logistics Management</t>
  </si>
  <si>
    <t>The Journal of Applied Behavioral Science</t>
  </si>
  <si>
    <t>Work and Occupations</t>
  </si>
  <si>
    <t>Work and Stress</t>
  </si>
  <si>
    <t>Accounting Historians Journal</t>
  </si>
  <si>
    <t>Accounting in Europe</t>
  </si>
  <si>
    <t>American Journal of Managed Care</t>
  </si>
  <si>
    <t>American Journal of Medical Quality</t>
  </si>
  <si>
    <t>Annals of Finance</t>
  </si>
  <si>
    <t>Annals of Public and Cooperative Economics</t>
  </si>
  <si>
    <t>Annual Review of Organizational Psychology and Organizational Behavior</t>
  </si>
  <si>
    <t>Applied Financial Economics</t>
  </si>
  <si>
    <t>Applied Mathematical Finance</t>
  </si>
  <si>
    <t>Asia Pacific Business Review</t>
  </si>
  <si>
    <t>Asia Pacific Journal of Human Resources</t>
  </si>
  <si>
    <t>Bulletin Français d'Actuariat</t>
  </si>
  <si>
    <t>Cahiers Scientifiques du Transport</t>
  </si>
  <si>
    <t>Career Development International</t>
  </si>
  <si>
    <t>Communication et Management</t>
  </si>
  <si>
    <t>Communications of the Association for Information Systems</t>
  </si>
  <si>
    <t>Creativity Research Journal</t>
  </si>
  <si>
    <t>Critical Perspectives on International Business</t>
  </si>
  <si>
    <t>Cross Cultural &amp; Strategic Management</t>
  </si>
  <si>
    <t>Culture and Organization</t>
  </si>
  <si>
    <t>Data Base for Advances in Information Systems</t>
  </si>
  <si>
    <t>Economics of Innovation and New Technology</t>
  </si>
  <si>
    <t>Entreprendre &amp; Innover</t>
  </si>
  <si>
    <t>Entrepreneurship Research Journal</t>
  </si>
  <si>
    <t>Entreprises et Histoire</t>
  </si>
  <si>
    <t>European Journal of Innovation Management</t>
  </si>
  <si>
    <t>European Journal of International Management</t>
  </si>
  <si>
    <t>Europe-Asia Studies</t>
  </si>
  <si>
    <t>Financial History Review</t>
  </si>
  <si>
    <t>Financial Markets and Portfolio Management</t>
  </si>
  <si>
    <t>Gestion - Revue Internationale de Gestion</t>
  </si>
  <si>
    <t>Gestion</t>
  </si>
  <si>
    <t>Global Finance Journal</t>
  </si>
  <si>
    <t>Health Services Management Research</t>
  </si>
  <si>
    <t>Human Resource Development Review</t>
  </si>
  <si>
    <t>International Journal for Quality in Health Care</t>
  </si>
  <si>
    <t>International Journal of Arts Management</t>
  </si>
  <si>
    <t>International Journal of Bank Marketing</t>
  </si>
  <si>
    <t>International Journal of Cross Cultural Management</t>
  </si>
  <si>
    <t>International Journal of Entrepreneurship and Innovation</t>
  </si>
  <si>
    <t>International Journal of Entrepreneurship and Innovation Management</t>
  </si>
  <si>
    <t>International Journal of Entrepreneurship and Small Business</t>
  </si>
  <si>
    <t>International Journal of Health Economics and Management</t>
  </si>
  <si>
    <t>International Journal of Health Planning and Management</t>
  </si>
  <si>
    <t>International Journal of Innovation Management</t>
  </si>
  <si>
    <t>International Journal of Manpower</t>
  </si>
  <si>
    <t>International Journal of Manufacturing Technology and Management</t>
  </si>
  <si>
    <t>International Journal of Public Sector Management</t>
  </si>
  <si>
    <t>International Journal of Selection and Assessment</t>
  </si>
  <si>
    <t>International Journal of Technology Assessment in Health Care</t>
  </si>
  <si>
    <t>International Journal of Transport Economics</t>
  </si>
  <si>
    <t>International Public Management Journal</t>
  </si>
  <si>
    <t>International Review of Economics &amp; Finance</t>
  </si>
  <si>
    <t>International Review of Public Administration</t>
  </si>
  <si>
    <t>Journal de Gestion et d'Economie Médicales</t>
  </si>
  <si>
    <t>Journal of Accounting and Organizational Change</t>
  </si>
  <si>
    <t>Journal of Alternative Investments</t>
  </si>
  <si>
    <t>Journal of Asset Management</t>
  </si>
  <si>
    <t>Journal of Behavioral Finance</t>
  </si>
  <si>
    <t>Journal of Business Strategy</t>
  </si>
  <si>
    <t>Journal of Business-to-Business Marketing</t>
  </si>
  <si>
    <t>Journal of Change Management</t>
  </si>
  <si>
    <t>Journal of Consumer Marketing</t>
  </si>
  <si>
    <t>Journal of Decision Systems</t>
  </si>
  <si>
    <t>Journal of Emerging Market Finance</t>
  </si>
  <si>
    <t>Journal of Enterprising Culture</t>
  </si>
  <si>
    <t>Journal of General Management</t>
  </si>
  <si>
    <t>Journal of Health Politics, Policy and Law</t>
  </si>
  <si>
    <t>Journal of Health Services Research and Policy</t>
  </si>
  <si>
    <t>Journal of High Technology Management Research</t>
  </si>
  <si>
    <t>Journal of Industrial Relations</t>
  </si>
  <si>
    <t>Journal of International Entrepreneurship</t>
  </si>
  <si>
    <t>Journal of Labor Research</t>
  </si>
  <si>
    <t>Journal of Management and Governance</t>
  </si>
  <si>
    <t>Journal of Management Development</t>
  </si>
  <si>
    <t>Journal of Marketing Education</t>
  </si>
  <si>
    <t>Journal of Marketing Theory and Practice</t>
  </si>
  <si>
    <t>Journal of Marketing Trends</t>
  </si>
  <si>
    <t>Journal of Multinational Financial Management</t>
  </si>
  <si>
    <t>Journal of Nursing Management</t>
  </si>
  <si>
    <t>Journal of Organizational and End User Computing</t>
  </si>
  <si>
    <t>Journal of Organizational Behavior Management</t>
  </si>
  <si>
    <t>Journal of Pension Economics and Finance</t>
  </si>
  <si>
    <t>Journal of Small Business &amp; Entrepreneurship</t>
  </si>
  <si>
    <t>Journal of Small Business and Enterprise Development</t>
  </si>
  <si>
    <t>Journal of Strategic Marketing</t>
  </si>
  <si>
    <t>Knowledge and Process Management</t>
  </si>
  <si>
    <t>La Revue des Sciences de Gestion</t>
  </si>
  <si>
    <t>Labor History</t>
  </si>
  <si>
    <t>Leadership</t>
  </si>
  <si>
    <t>Leadership &amp; Organization Development Journal</t>
  </si>
  <si>
    <t>Local Economy</t>
  </si>
  <si>
    <t>Management and Organizational History</t>
  </si>
  <si>
    <t>Management et Sciences Sociales</t>
  </si>
  <si>
    <t>Managerial Finance</t>
  </si>
  <si>
    <t>Multinational Business Review</t>
  </si>
  <si>
    <t>Organizational Psychology Review</t>
  </si>
  <si>
    <t>Politiques et Management Public</t>
  </si>
  <si>
    <t>Production and Inventory Management Journal</t>
  </si>
  <si>
    <t>Public Health</t>
  </si>
  <si>
    <t>Public Organization Review</t>
  </si>
  <si>
    <t>Qualitative Market Research</t>
  </si>
  <si>
    <t>Qualitative Research</t>
  </si>
  <si>
    <t>Question(s) de Management</t>
  </si>
  <si>
    <t>Recherche et Cas en Sciences de Gestion</t>
  </si>
  <si>
    <t>Resaddersse International</t>
  </si>
  <si>
    <t>Research in International Business and Finance</t>
  </si>
  <si>
    <t>Réseaux</t>
  </si>
  <si>
    <t>Review of Accounting and Finance</t>
  </si>
  <si>
    <t>Review of Asset Pricing Studies</t>
  </si>
  <si>
    <t>Review of Financial Economics</t>
  </si>
  <si>
    <t>Review of Public Personnel Administration</t>
  </si>
  <si>
    <t>Revue de l'Organisation Responsable (ROR)</t>
  </si>
  <si>
    <t>Revue d'Economie Financière</t>
  </si>
  <si>
    <t>Revue Française de Gouvernance d'Entreprise</t>
  </si>
  <si>
    <t>Revue Internationale de Psychosociologie et de Gestion des Comportements Organisationnels (RIPCO)</t>
  </si>
  <si>
    <t>Society and Business Review</t>
  </si>
  <si>
    <t>Systèmes Agroalimentaires / Food systems (ex Economies et Sociétés -Série AG (Systèmes Agroalimentaires)</t>
  </si>
  <si>
    <t>The Journal of Entrepreneurship</t>
  </si>
  <si>
    <t>The Learning Organization</t>
  </si>
  <si>
    <t>The Quarterly Review of Economics and Finance</t>
  </si>
  <si>
    <t>Thunderbird International Business Review</t>
  </si>
  <si>
    <t>Venture Capital: An International Journal of Entrepreneurial Finance</t>
  </si>
  <si>
    <t>Voluntas</t>
  </si>
  <si>
    <t>ACCRA (Audit Comptabilité Contrôle : Recherches Appliquées)</t>
  </si>
  <si>
    <t>Entreprise &amp; Société</t>
  </si>
  <si>
    <t>Environmental Economics</t>
  </si>
  <si>
    <t>Finance Bulletin</t>
  </si>
  <si>
    <t>La Revue du Financier</t>
  </si>
  <si>
    <t>Managements</t>
  </si>
  <si>
    <t>RECMA - Revue Internationale de l’Economie Sociale</t>
  </si>
  <si>
    <t>Revue Européenne d’Economie et de Management des Services (ex Eco &amp; Société, série économie et gestion des services)</t>
  </si>
  <si>
    <t>RISO - Revue Internationale des Sciences de l’Organisation</t>
  </si>
  <si>
    <t>Vie et Sciences de l’Entreprise</t>
  </si>
  <si>
    <t>Nombre de revues classées</t>
  </si>
  <si>
    <t>Classement 2019 des revues FNEGE  -  par rang et par discipline</t>
  </si>
  <si>
    <t>https://www.fnege.org/publications/classement-des-revues</t>
  </si>
  <si>
    <r>
      <rPr>
        <u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</si>
</sst>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5</xdr:col>
      <xdr:colOff>713809</xdr:colOff>
      <xdr:row>33</xdr:row>
      <xdr:rowOff>94508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7675"/>
          <a:ext cx="4523809" cy="5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nege.org/publications/classement-des-rev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N12" sqref="N12"/>
    </sheetView>
  </sheetViews>
  <sheetFormatPr baseColWidth="10" defaultRowHeight="15" x14ac:dyDescent="0.25"/>
  <sheetData>
    <row r="1" spans="1:2" ht="18.75" x14ac:dyDescent="0.25">
      <c r="A1" s="17" t="s">
        <v>523</v>
      </c>
    </row>
    <row r="2" spans="1:2" x14ac:dyDescent="0.25">
      <c r="A2" t="s">
        <v>525</v>
      </c>
      <c r="B2" s="18" t="s">
        <v>524</v>
      </c>
    </row>
  </sheetData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7"/>
  <sheetViews>
    <sheetView tabSelected="1" topLeftCell="A371" workbookViewId="0">
      <selection activeCell="C371" sqref="C371"/>
    </sheetView>
  </sheetViews>
  <sheetFormatPr baseColWidth="10" defaultColWidth="9.140625" defaultRowHeight="18.75" customHeight="1" x14ac:dyDescent="0.25"/>
  <cols>
    <col min="1" max="1" width="4.85546875" style="2" customWidth="1"/>
    <col min="2" max="2" width="106.42578125" style="3" bestFit="1" customWidth="1"/>
    <col min="3" max="3" width="25.42578125" style="2" bestFit="1" customWidth="1"/>
    <col min="4" max="16384" width="9.140625" style="3"/>
  </cols>
  <sheetData>
    <row r="1" spans="1:4" ht="18.75" customHeight="1" thickBot="1" x14ac:dyDescent="0.3">
      <c r="A1" s="17" t="s">
        <v>523</v>
      </c>
      <c r="B1" s="16"/>
    </row>
    <row r="2" spans="1:4" s="6" customFormat="1" ht="18.75" customHeight="1" thickBot="1" x14ac:dyDescent="0.3">
      <c r="B2" s="6" t="s">
        <v>19</v>
      </c>
      <c r="C2" s="13" t="s">
        <v>522</v>
      </c>
      <c r="D2" s="14">
        <f>C3+C14+C71+C181+C371</f>
        <v>484</v>
      </c>
    </row>
    <row r="3" spans="1:4" ht="18.75" customHeight="1" thickBot="1" x14ac:dyDescent="0.3">
      <c r="A3" s="11"/>
      <c r="B3" s="5" t="s">
        <v>18</v>
      </c>
      <c r="C3" s="12">
        <f>COUNTA(B4:B12)</f>
        <v>9</v>
      </c>
      <c r="D3" s="11"/>
    </row>
    <row r="4" spans="1:4" ht="18.75" customHeight="1" x14ac:dyDescent="0.25">
      <c r="B4" s="1" t="s">
        <v>16</v>
      </c>
      <c r="C4" s="7" t="s">
        <v>17</v>
      </c>
    </row>
    <row r="5" spans="1:4" ht="18.75" customHeight="1" x14ac:dyDescent="0.25">
      <c r="B5" s="1" t="s">
        <v>6</v>
      </c>
      <c r="C5" s="7" t="s">
        <v>7</v>
      </c>
    </row>
    <row r="6" spans="1:4" ht="18.75" customHeight="1" x14ac:dyDescent="0.25">
      <c r="B6" s="1" t="s">
        <v>0</v>
      </c>
      <c r="C6" s="7" t="s">
        <v>1</v>
      </c>
    </row>
    <row r="7" spans="1:4" ht="18.75" customHeight="1" x14ac:dyDescent="0.25">
      <c r="B7" s="1" t="s">
        <v>10</v>
      </c>
      <c r="C7" s="7" t="s">
        <v>11</v>
      </c>
    </row>
    <row r="8" spans="1:4" ht="18.75" customHeight="1" x14ac:dyDescent="0.25">
      <c r="B8" s="1" t="s">
        <v>4</v>
      </c>
      <c r="C8" s="7" t="s">
        <v>5</v>
      </c>
    </row>
    <row r="9" spans="1:4" ht="18.75" customHeight="1" x14ac:dyDescent="0.25">
      <c r="B9" s="1" t="s">
        <v>12</v>
      </c>
      <c r="C9" s="7" t="s">
        <v>13</v>
      </c>
    </row>
    <row r="10" spans="1:4" ht="18.75" customHeight="1" x14ac:dyDescent="0.25">
      <c r="B10" s="1" t="s">
        <v>8</v>
      </c>
      <c r="C10" s="7" t="s">
        <v>9</v>
      </c>
    </row>
    <row r="11" spans="1:4" ht="18.75" customHeight="1" x14ac:dyDescent="0.25">
      <c r="B11" s="1" t="s">
        <v>2</v>
      </c>
      <c r="C11" s="7" t="s">
        <v>3</v>
      </c>
    </row>
    <row r="12" spans="1:4" ht="18.75" customHeight="1" x14ac:dyDescent="0.25">
      <c r="B12" s="1" t="s">
        <v>14</v>
      </c>
      <c r="C12" s="7" t="s">
        <v>15</v>
      </c>
    </row>
    <row r="13" spans="1:4" ht="9.75" customHeight="1" thickBot="1" x14ac:dyDescent="0.3"/>
    <row r="14" spans="1:4" ht="18.75" customHeight="1" thickBot="1" x14ac:dyDescent="0.3">
      <c r="A14" s="9"/>
      <c r="B14" s="5">
        <v>1</v>
      </c>
      <c r="C14" s="10">
        <f>COUNTA(C15:C69)</f>
        <v>55</v>
      </c>
      <c r="D14" s="11"/>
    </row>
    <row r="15" spans="1:4" ht="18.75" customHeight="1" x14ac:dyDescent="0.25">
      <c r="B15" s="1" t="s">
        <v>22</v>
      </c>
      <c r="C15" s="7" t="s">
        <v>17</v>
      </c>
    </row>
    <row r="16" spans="1:4" ht="18.75" customHeight="1" x14ac:dyDescent="0.25">
      <c r="B16" s="1" t="s">
        <v>23</v>
      </c>
      <c r="C16" s="7" t="s">
        <v>17</v>
      </c>
    </row>
    <row r="17" spans="2:3" ht="18.75" customHeight="1" x14ac:dyDescent="0.25">
      <c r="B17" s="1" t="s">
        <v>39</v>
      </c>
      <c r="C17" s="7" t="s">
        <v>17</v>
      </c>
    </row>
    <row r="18" spans="2:3" ht="18.75" customHeight="1" x14ac:dyDescent="0.25">
      <c r="B18" s="1" t="s">
        <v>40</v>
      </c>
      <c r="C18" s="7" t="s">
        <v>17</v>
      </c>
    </row>
    <row r="19" spans="2:3" ht="18.75" customHeight="1" x14ac:dyDescent="0.25">
      <c r="B19" s="1" t="s">
        <v>62</v>
      </c>
      <c r="C19" s="7" t="s">
        <v>17</v>
      </c>
    </row>
    <row r="20" spans="2:3" ht="18.75" customHeight="1" x14ac:dyDescent="0.25">
      <c r="B20" s="1" t="s">
        <v>75</v>
      </c>
      <c r="C20" s="7" t="s">
        <v>17</v>
      </c>
    </row>
    <row r="21" spans="2:3" ht="18.75" customHeight="1" x14ac:dyDescent="0.25">
      <c r="B21" s="1" t="s">
        <v>41</v>
      </c>
      <c r="C21" s="7" t="s">
        <v>42</v>
      </c>
    </row>
    <row r="22" spans="2:3" ht="18.75" customHeight="1" x14ac:dyDescent="0.25">
      <c r="B22" s="1" t="s">
        <v>43</v>
      </c>
      <c r="C22" s="7" t="s">
        <v>7</v>
      </c>
    </row>
    <row r="23" spans="2:3" ht="18.75" customHeight="1" x14ac:dyDescent="0.25">
      <c r="B23" s="1" t="s">
        <v>47</v>
      </c>
      <c r="C23" s="7" t="s">
        <v>7</v>
      </c>
    </row>
    <row r="24" spans="2:3" ht="18.75" customHeight="1" x14ac:dyDescent="0.25">
      <c r="B24" s="1" t="s">
        <v>48</v>
      </c>
      <c r="C24" s="7" t="s">
        <v>7</v>
      </c>
    </row>
    <row r="25" spans="2:3" ht="18.75" customHeight="1" x14ac:dyDescent="0.25">
      <c r="B25" s="1" t="s">
        <v>76</v>
      </c>
      <c r="C25" s="7" t="s">
        <v>7</v>
      </c>
    </row>
    <row r="26" spans="2:3" ht="18.75" customHeight="1" x14ac:dyDescent="0.25">
      <c r="B26" s="1" t="s">
        <v>77</v>
      </c>
      <c r="C26" s="7" t="s">
        <v>7</v>
      </c>
    </row>
    <row r="27" spans="2:3" ht="18.75" customHeight="1" x14ac:dyDescent="0.25">
      <c r="B27" s="1" t="s">
        <v>20</v>
      </c>
      <c r="C27" s="7" t="s">
        <v>1</v>
      </c>
    </row>
    <row r="28" spans="2:3" ht="18.75" customHeight="1" x14ac:dyDescent="0.25">
      <c r="B28" s="1" t="s">
        <v>21</v>
      </c>
      <c r="C28" s="7" t="s">
        <v>1</v>
      </c>
    </row>
    <row r="29" spans="2:3" ht="18.75" customHeight="1" x14ac:dyDescent="0.25">
      <c r="B29" s="1" t="s">
        <v>51</v>
      </c>
      <c r="C29" s="7" t="s">
        <v>1</v>
      </c>
    </row>
    <row r="30" spans="2:3" ht="18.75" customHeight="1" x14ac:dyDescent="0.25">
      <c r="B30" s="1" t="s">
        <v>53</v>
      </c>
      <c r="C30" s="7" t="s">
        <v>1</v>
      </c>
    </row>
    <row r="31" spans="2:3" ht="18.75" customHeight="1" x14ac:dyDescent="0.25">
      <c r="B31" s="1" t="s">
        <v>29</v>
      </c>
      <c r="C31" s="7" t="s">
        <v>30</v>
      </c>
    </row>
    <row r="32" spans="2:3" ht="18.75" customHeight="1" x14ac:dyDescent="0.25">
      <c r="B32" s="1" t="s">
        <v>31</v>
      </c>
      <c r="C32" s="7" t="s">
        <v>32</v>
      </c>
    </row>
    <row r="33" spans="2:3" ht="18.75" customHeight="1" x14ac:dyDescent="0.25">
      <c r="B33" s="1" t="s">
        <v>33</v>
      </c>
      <c r="C33" s="7" t="s">
        <v>32</v>
      </c>
    </row>
    <row r="34" spans="2:3" ht="18.75" customHeight="1" x14ac:dyDescent="0.25">
      <c r="B34" s="1" t="s">
        <v>44</v>
      </c>
      <c r="C34" s="7" t="s">
        <v>32</v>
      </c>
    </row>
    <row r="35" spans="2:3" ht="18.75" customHeight="1" x14ac:dyDescent="0.25">
      <c r="B35" s="1" t="s">
        <v>61</v>
      </c>
      <c r="C35" s="7" t="s">
        <v>32</v>
      </c>
    </row>
    <row r="36" spans="2:3" ht="18.75" customHeight="1" x14ac:dyDescent="0.25">
      <c r="B36" s="1" t="s">
        <v>68</v>
      </c>
      <c r="C36" s="7" t="s">
        <v>32</v>
      </c>
    </row>
    <row r="37" spans="2:3" ht="18.75" customHeight="1" x14ac:dyDescent="0.25">
      <c r="B37" s="1" t="s">
        <v>70</v>
      </c>
      <c r="C37" s="7" t="s">
        <v>32</v>
      </c>
    </row>
    <row r="38" spans="2:3" ht="18.75" customHeight="1" x14ac:dyDescent="0.25">
      <c r="B38" s="1" t="s">
        <v>25</v>
      </c>
      <c r="C38" s="7" t="s">
        <v>5</v>
      </c>
    </row>
    <row r="39" spans="2:3" ht="18.75" customHeight="1" x14ac:dyDescent="0.25">
      <c r="B39" s="1" t="s">
        <v>57</v>
      </c>
      <c r="C39" s="7" t="s">
        <v>5</v>
      </c>
    </row>
    <row r="40" spans="2:3" ht="18.75" customHeight="1" x14ac:dyDescent="0.25">
      <c r="B40" s="1" t="s">
        <v>74</v>
      </c>
      <c r="C40" s="7" t="s">
        <v>5</v>
      </c>
    </row>
    <row r="41" spans="2:3" ht="18.75" customHeight="1" x14ac:dyDescent="0.25">
      <c r="B41" s="1" t="s">
        <v>78</v>
      </c>
      <c r="C41" s="7" t="s">
        <v>5</v>
      </c>
    </row>
    <row r="42" spans="2:3" ht="18.75" customHeight="1" x14ac:dyDescent="0.25">
      <c r="B42" s="1" t="s">
        <v>27</v>
      </c>
      <c r="C42" s="7" t="s">
        <v>28</v>
      </c>
    </row>
    <row r="43" spans="2:3" ht="18.75" customHeight="1" x14ac:dyDescent="0.25">
      <c r="B43" s="1" t="s">
        <v>37</v>
      </c>
      <c r="C43" s="7" t="s">
        <v>28</v>
      </c>
    </row>
    <row r="44" spans="2:3" ht="18.75" customHeight="1" x14ac:dyDescent="0.25">
      <c r="B44" s="1" t="s">
        <v>55</v>
      </c>
      <c r="C44" s="7" t="s">
        <v>28</v>
      </c>
    </row>
    <row r="45" spans="2:3" ht="18.75" customHeight="1" x14ac:dyDescent="0.25">
      <c r="B45" s="1" t="s">
        <v>63</v>
      </c>
      <c r="C45" s="7" t="s">
        <v>28</v>
      </c>
    </row>
    <row r="46" spans="2:3" ht="18.75" customHeight="1" x14ac:dyDescent="0.25">
      <c r="B46" s="1" t="s">
        <v>65</v>
      </c>
      <c r="C46" s="7" t="s">
        <v>28</v>
      </c>
    </row>
    <row r="47" spans="2:3" ht="18.75" customHeight="1" x14ac:dyDescent="0.25">
      <c r="B47" s="1" t="s">
        <v>71</v>
      </c>
      <c r="C47" s="7" t="s">
        <v>28</v>
      </c>
    </row>
    <row r="48" spans="2:3" ht="18.75" customHeight="1" x14ac:dyDescent="0.25">
      <c r="B48" s="1" t="s">
        <v>24</v>
      </c>
      <c r="C48" s="7" t="s">
        <v>13</v>
      </c>
    </row>
    <row r="49" spans="2:3" ht="18.75" customHeight="1" x14ac:dyDescent="0.25">
      <c r="B49" s="1" t="s">
        <v>26</v>
      </c>
      <c r="C49" s="7" t="s">
        <v>13</v>
      </c>
    </row>
    <row r="50" spans="2:3" ht="18.75" customHeight="1" x14ac:dyDescent="0.25">
      <c r="B50" s="1" t="s">
        <v>34</v>
      </c>
      <c r="C50" s="7" t="s">
        <v>13</v>
      </c>
    </row>
    <row r="51" spans="2:3" ht="18.75" customHeight="1" x14ac:dyDescent="0.25">
      <c r="B51" s="1" t="s">
        <v>35</v>
      </c>
      <c r="C51" s="7" t="s">
        <v>13</v>
      </c>
    </row>
    <row r="52" spans="2:3" ht="18.75" customHeight="1" x14ac:dyDescent="0.25">
      <c r="B52" s="1" t="s">
        <v>36</v>
      </c>
      <c r="C52" s="7" t="s">
        <v>13</v>
      </c>
    </row>
    <row r="53" spans="2:3" ht="18.75" customHeight="1" x14ac:dyDescent="0.25">
      <c r="B53" s="1" t="s">
        <v>49</v>
      </c>
      <c r="C53" s="7" t="s">
        <v>13</v>
      </c>
    </row>
    <row r="54" spans="2:3" ht="18.75" customHeight="1" x14ac:dyDescent="0.25">
      <c r="B54" s="1" t="s">
        <v>52</v>
      </c>
      <c r="C54" s="7" t="s">
        <v>13</v>
      </c>
    </row>
    <row r="55" spans="2:3" ht="18.75" customHeight="1" x14ac:dyDescent="0.25">
      <c r="B55" s="1" t="s">
        <v>38</v>
      </c>
      <c r="C55" s="7" t="s">
        <v>9</v>
      </c>
    </row>
    <row r="56" spans="2:3" ht="18.75" customHeight="1" x14ac:dyDescent="0.25">
      <c r="B56" s="1" t="s">
        <v>45</v>
      </c>
      <c r="C56" s="7" t="s">
        <v>9</v>
      </c>
    </row>
    <row r="57" spans="2:3" ht="18.75" customHeight="1" x14ac:dyDescent="0.25">
      <c r="B57" s="1" t="s">
        <v>46</v>
      </c>
      <c r="C57" s="7" t="s">
        <v>9</v>
      </c>
    </row>
    <row r="58" spans="2:3" ht="18.75" customHeight="1" x14ac:dyDescent="0.25">
      <c r="B58" s="1" t="s">
        <v>54</v>
      </c>
      <c r="C58" s="7" t="s">
        <v>9</v>
      </c>
    </row>
    <row r="59" spans="2:3" ht="18.75" customHeight="1" x14ac:dyDescent="0.25">
      <c r="B59" s="1" t="s">
        <v>58</v>
      </c>
      <c r="C59" s="7" t="s">
        <v>9</v>
      </c>
    </row>
    <row r="60" spans="2:3" ht="18.75" customHeight="1" x14ac:dyDescent="0.25">
      <c r="B60" s="1" t="s">
        <v>59</v>
      </c>
      <c r="C60" s="7" t="s">
        <v>9</v>
      </c>
    </row>
    <row r="61" spans="2:3" ht="18.75" customHeight="1" x14ac:dyDescent="0.25">
      <c r="B61" s="1" t="s">
        <v>60</v>
      </c>
      <c r="C61" s="7" t="s">
        <v>9</v>
      </c>
    </row>
    <row r="62" spans="2:3" ht="18.75" customHeight="1" x14ac:dyDescent="0.25">
      <c r="B62" s="1" t="s">
        <v>64</v>
      </c>
      <c r="C62" s="7" t="s">
        <v>9</v>
      </c>
    </row>
    <row r="63" spans="2:3" ht="18.75" customHeight="1" x14ac:dyDescent="0.25">
      <c r="B63" s="1" t="s">
        <v>56</v>
      </c>
      <c r="C63" s="7" t="s">
        <v>3</v>
      </c>
    </row>
    <row r="64" spans="2:3" ht="18.75" customHeight="1" x14ac:dyDescent="0.25">
      <c r="B64" s="1" t="s">
        <v>66</v>
      </c>
      <c r="C64" s="7" t="s">
        <v>3</v>
      </c>
    </row>
    <row r="65" spans="1:4" ht="18.75" customHeight="1" x14ac:dyDescent="0.25">
      <c r="B65" s="1" t="s">
        <v>67</v>
      </c>
      <c r="C65" s="7" t="s">
        <v>3</v>
      </c>
    </row>
    <row r="66" spans="1:4" ht="18.75" customHeight="1" x14ac:dyDescent="0.25">
      <c r="B66" s="1" t="s">
        <v>69</v>
      </c>
      <c r="C66" s="7" t="s">
        <v>3</v>
      </c>
    </row>
    <row r="67" spans="1:4" ht="18.75" customHeight="1" x14ac:dyDescent="0.25">
      <c r="B67" s="1" t="s">
        <v>72</v>
      </c>
      <c r="C67" s="7" t="s">
        <v>73</v>
      </c>
    </row>
    <row r="68" spans="1:4" ht="18.75" customHeight="1" x14ac:dyDescent="0.25">
      <c r="B68" s="1" t="s">
        <v>50</v>
      </c>
      <c r="C68" s="7" t="s">
        <v>15</v>
      </c>
    </row>
    <row r="69" spans="1:4" ht="18.75" customHeight="1" x14ac:dyDescent="0.25">
      <c r="B69" s="1" t="s">
        <v>79</v>
      </c>
      <c r="C69" s="7" t="s">
        <v>80</v>
      </c>
    </row>
    <row r="70" spans="1:4" ht="10.5" customHeight="1" thickBot="1" x14ac:dyDescent="0.3"/>
    <row r="71" spans="1:4" ht="18.75" customHeight="1" thickBot="1" x14ac:dyDescent="0.3">
      <c r="A71" s="9"/>
      <c r="B71" s="5">
        <v>2</v>
      </c>
      <c r="C71" s="10">
        <f>COUNTA(C72:C179)</f>
        <v>108</v>
      </c>
      <c r="D71" s="11"/>
    </row>
    <row r="72" spans="1:4" ht="18.75" customHeight="1" x14ac:dyDescent="0.25">
      <c r="B72" s="1" t="s">
        <v>81</v>
      </c>
      <c r="C72" s="7" t="s">
        <v>17</v>
      </c>
    </row>
    <row r="73" spans="1:4" ht="18.75" customHeight="1" x14ac:dyDescent="0.25">
      <c r="B73" s="1" t="s">
        <v>84</v>
      </c>
      <c r="C73" s="7" t="s">
        <v>17</v>
      </c>
    </row>
    <row r="74" spans="1:4" ht="18.75" customHeight="1" x14ac:dyDescent="0.25">
      <c r="B74" s="1" t="s">
        <v>85</v>
      </c>
      <c r="C74" s="7" t="s">
        <v>17</v>
      </c>
    </row>
    <row r="75" spans="1:4" ht="18.75" customHeight="1" x14ac:dyDescent="0.25">
      <c r="B75" s="1" t="s">
        <v>88</v>
      </c>
      <c r="C75" s="7" t="s">
        <v>17</v>
      </c>
    </row>
    <row r="76" spans="1:4" ht="18.75" customHeight="1" x14ac:dyDescent="0.25">
      <c r="B76" s="1" t="s">
        <v>97</v>
      </c>
      <c r="C76" s="7" t="s">
        <v>17</v>
      </c>
    </row>
    <row r="77" spans="1:4" ht="18.75" customHeight="1" x14ac:dyDescent="0.25">
      <c r="B77" s="1" t="s">
        <v>98</v>
      </c>
      <c r="C77" s="7" t="s">
        <v>17</v>
      </c>
    </row>
    <row r="78" spans="1:4" ht="18.75" customHeight="1" x14ac:dyDescent="0.25">
      <c r="B78" s="1" t="s">
        <v>102</v>
      </c>
      <c r="C78" s="7" t="s">
        <v>17</v>
      </c>
    </row>
    <row r="79" spans="1:4" ht="18.75" customHeight="1" x14ac:dyDescent="0.25">
      <c r="B79" s="1" t="s">
        <v>132</v>
      </c>
      <c r="C79" s="7" t="s">
        <v>17</v>
      </c>
    </row>
    <row r="80" spans="1:4" ht="18.75" customHeight="1" x14ac:dyDescent="0.25">
      <c r="B80" s="1" t="s">
        <v>135</v>
      </c>
      <c r="C80" s="7" t="s">
        <v>136</v>
      </c>
    </row>
    <row r="81" spans="2:3" ht="18.75" customHeight="1" x14ac:dyDescent="0.25">
      <c r="B81" s="1" t="s">
        <v>94</v>
      </c>
      <c r="C81" s="7" t="s">
        <v>95</v>
      </c>
    </row>
    <row r="82" spans="2:3" ht="18.75" customHeight="1" x14ac:dyDescent="0.25">
      <c r="B82" s="1" t="s">
        <v>105</v>
      </c>
      <c r="C82" s="7" t="s">
        <v>7</v>
      </c>
    </row>
    <row r="83" spans="2:3" ht="18.75" customHeight="1" x14ac:dyDescent="0.25">
      <c r="B83" s="1" t="s">
        <v>106</v>
      </c>
      <c r="C83" s="7" t="s">
        <v>7</v>
      </c>
    </row>
    <row r="84" spans="2:3" ht="18.75" customHeight="1" x14ac:dyDescent="0.25">
      <c r="B84" s="1" t="s">
        <v>107</v>
      </c>
      <c r="C84" s="7" t="s">
        <v>7</v>
      </c>
    </row>
    <row r="85" spans="2:3" ht="18.75" customHeight="1" x14ac:dyDescent="0.25">
      <c r="B85" s="1" t="s">
        <v>108</v>
      </c>
      <c r="C85" s="7" t="s">
        <v>7</v>
      </c>
    </row>
    <row r="86" spans="2:3" ht="18.75" customHeight="1" x14ac:dyDescent="0.25">
      <c r="B86" s="1" t="s">
        <v>140</v>
      </c>
      <c r="C86" s="7" t="s">
        <v>7</v>
      </c>
    </row>
    <row r="87" spans="2:3" ht="18.75" customHeight="1" x14ac:dyDescent="0.25">
      <c r="B87" s="1" t="s">
        <v>142</v>
      </c>
      <c r="C87" s="7" t="s">
        <v>7</v>
      </c>
    </row>
    <row r="88" spans="2:3" ht="18.75" customHeight="1" x14ac:dyDescent="0.25">
      <c r="B88" s="1" t="s">
        <v>143</v>
      </c>
      <c r="C88" s="7" t="s">
        <v>7</v>
      </c>
    </row>
    <row r="89" spans="2:3" ht="18.75" customHeight="1" x14ac:dyDescent="0.25">
      <c r="B89" s="1" t="s">
        <v>144</v>
      </c>
      <c r="C89" s="7" t="s">
        <v>7</v>
      </c>
    </row>
    <row r="90" spans="2:3" ht="18.75" customHeight="1" x14ac:dyDescent="0.25">
      <c r="B90" s="1" t="s">
        <v>148</v>
      </c>
      <c r="C90" s="7" t="s">
        <v>7</v>
      </c>
    </row>
    <row r="91" spans="2:3" ht="18.75" customHeight="1" x14ac:dyDescent="0.25">
      <c r="B91" s="1" t="s">
        <v>153</v>
      </c>
      <c r="C91" s="7" t="s">
        <v>7</v>
      </c>
    </row>
    <row r="92" spans="2:3" ht="18.75" customHeight="1" x14ac:dyDescent="0.25">
      <c r="B92" s="1" t="s">
        <v>154</v>
      </c>
      <c r="C92" s="7" t="s">
        <v>7</v>
      </c>
    </row>
    <row r="93" spans="2:3" ht="18.75" customHeight="1" x14ac:dyDescent="0.25">
      <c r="B93" s="1" t="s">
        <v>168</v>
      </c>
      <c r="C93" s="7" t="s">
        <v>7</v>
      </c>
    </row>
    <row r="94" spans="2:3" ht="18.75" customHeight="1" x14ac:dyDescent="0.25">
      <c r="B94" s="1" t="s">
        <v>82</v>
      </c>
      <c r="C94" s="7" t="s">
        <v>1</v>
      </c>
    </row>
    <row r="95" spans="2:3" ht="18.75" customHeight="1" x14ac:dyDescent="0.25">
      <c r="B95" s="1" t="s">
        <v>83</v>
      </c>
      <c r="C95" s="7" t="s">
        <v>1</v>
      </c>
    </row>
    <row r="96" spans="2:3" ht="18.75" customHeight="1" x14ac:dyDescent="0.25">
      <c r="B96" s="1" t="s">
        <v>91</v>
      </c>
      <c r="C96" s="7" t="s">
        <v>1</v>
      </c>
    </row>
    <row r="97" spans="2:3" ht="18.75" customHeight="1" x14ac:dyDescent="0.25">
      <c r="B97" s="1" t="s">
        <v>96</v>
      </c>
      <c r="C97" s="7" t="s">
        <v>1</v>
      </c>
    </row>
    <row r="98" spans="2:3" ht="18.75" customHeight="1" x14ac:dyDescent="0.25">
      <c r="B98" s="1" t="s">
        <v>103</v>
      </c>
      <c r="C98" s="7" t="s">
        <v>1</v>
      </c>
    </row>
    <row r="99" spans="2:3" ht="18.75" customHeight="1" x14ac:dyDescent="0.25">
      <c r="B99" s="1" t="s">
        <v>110</v>
      </c>
      <c r="C99" s="7" t="s">
        <v>1</v>
      </c>
    </row>
    <row r="100" spans="2:3" ht="18.75" customHeight="1" x14ac:dyDescent="0.25">
      <c r="B100" s="1" t="s">
        <v>116</v>
      </c>
      <c r="C100" s="7" t="s">
        <v>1</v>
      </c>
    </row>
    <row r="101" spans="2:3" ht="18.75" customHeight="1" x14ac:dyDescent="0.25">
      <c r="B101" s="1" t="s">
        <v>125</v>
      </c>
      <c r="C101" s="7" t="s">
        <v>1</v>
      </c>
    </row>
    <row r="102" spans="2:3" ht="18.75" customHeight="1" x14ac:dyDescent="0.25">
      <c r="B102" s="1" t="s">
        <v>149</v>
      </c>
      <c r="C102" s="7" t="s">
        <v>1</v>
      </c>
    </row>
    <row r="103" spans="2:3" ht="18.75" customHeight="1" x14ac:dyDescent="0.25">
      <c r="B103" s="1" t="s">
        <v>164</v>
      </c>
      <c r="C103" s="7" t="s">
        <v>1</v>
      </c>
    </row>
    <row r="104" spans="2:3" ht="18.75" customHeight="1" x14ac:dyDescent="0.25">
      <c r="B104" s="1" t="s">
        <v>166</v>
      </c>
      <c r="C104" s="7" t="s">
        <v>1</v>
      </c>
    </row>
    <row r="105" spans="2:3" ht="18.75" customHeight="1" x14ac:dyDescent="0.25">
      <c r="B105" s="1" t="s">
        <v>170</v>
      </c>
      <c r="C105" s="7" t="s">
        <v>1</v>
      </c>
    </row>
    <row r="106" spans="2:3" ht="18.75" customHeight="1" x14ac:dyDescent="0.25">
      <c r="B106" s="1" t="s">
        <v>181</v>
      </c>
      <c r="C106" s="7" t="s">
        <v>1</v>
      </c>
    </row>
    <row r="107" spans="2:3" ht="18.75" customHeight="1" x14ac:dyDescent="0.25">
      <c r="B107" s="1" t="s">
        <v>89</v>
      </c>
      <c r="C107" s="7" t="s">
        <v>30</v>
      </c>
    </row>
    <row r="108" spans="2:3" ht="18.75" customHeight="1" x14ac:dyDescent="0.25">
      <c r="B108" s="1" t="s">
        <v>111</v>
      </c>
      <c r="C108" s="7" t="s">
        <v>30</v>
      </c>
    </row>
    <row r="109" spans="2:3" ht="18.75" customHeight="1" x14ac:dyDescent="0.25">
      <c r="B109" s="1" t="s">
        <v>112</v>
      </c>
      <c r="C109" s="7" t="s">
        <v>30</v>
      </c>
    </row>
    <row r="110" spans="2:3" ht="18.75" customHeight="1" x14ac:dyDescent="0.25">
      <c r="B110" s="1" t="s">
        <v>169</v>
      </c>
      <c r="C110" s="7" t="s">
        <v>30</v>
      </c>
    </row>
    <row r="111" spans="2:3" ht="18.75" customHeight="1" x14ac:dyDescent="0.25">
      <c r="B111" s="1" t="s">
        <v>183</v>
      </c>
      <c r="C111" s="7" t="s">
        <v>30</v>
      </c>
    </row>
    <row r="112" spans="2:3" ht="18.75" customHeight="1" x14ac:dyDescent="0.25">
      <c r="B112" s="1" t="s">
        <v>189</v>
      </c>
      <c r="C112" s="7" t="s">
        <v>30</v>
      </c>
    </row>
    <row r="113" spans="2:3" ht="18.75" customHeight="1" x14ac:dyDescent="0.25">
      <c r="B113" s="1" t="s">
        <v>90</v>
      </c>
      <c r="C113" s="7" t="s">
        <v>32</v>
      </c>
    </row>
    <row r="114" spans="2:3" ht="18.75" customHeight="1" x14ac:dyDescent="0.25">
      <c r="B114" s="1" t="s">
        <v>93</v>
      </c>
      <c r="C114" s="7" t="s">
        <v>32</v>
      </c>
    </row>
    <row r="115" spans="2:3" ht="18.75" customHeight="1" x14ac:dyDescent="0.25">
      <c r="B115" s="1" t="s">
        <v>109</v>
      </c>
      <c r="C115" s="7" t="s">
        <v>32</v>
      </c>
    </row>
    <row r="116" spans="2:3" ht="18.75" customHeight="1" x14ac:dyDescent="0.25">
      <c r="B116" s="1" t="s">
        <v>113</v>
      </c>
      <c r="C116" s="7" t="s">
        <v>32</v>
      </c>
    </row>
    <row r="117" spans="2:3" ht="18.75" customHeight="1" x14ac:dyDescent="0.25">
      <c r="B117" s="1" t="s">
        <v>114</v>
      </c>
      <c r="C117" s="7" t="s">
        <v>32</v>
      </c>
    </row>
    <row r="118" spans="2:3" ht="18.75" customHeight="1" x14ac:dyDescent="0.25">
      <c r="B118" s="1" t="s">
        <v>117</v>
      </c>
      <c r="C118" s="7" t="s">
        <v>32</v>
      </c>
    </row>
    <row r="119" spans="2:3" ht="18.75" customHeight="1" x14ac:dyDescent="0.25">
      <c r="B119" s="1" t="s">
        <v>119</v>
      </c>
      <c r="C119" s="7" t="s">
        <v>32</v>
      </c>
    </row>
    <row r="120" spans="2:3" ht="18.75" customHeight="1" x14ac:dyDescent="0.25">
      <c r="B120" s="1" t="s">
        <v>123</v>
      </c>
      <c r="C120" s="7" t="s">
        <v>32</v>
      </c>
    </row>
    <row r="121" spans="2:3" ht="18.75" customHeight="1" x14ac:dyDescent="0.25">
      <c r="B121" s="1" t="s">
        <v>145</v>
      </c>
      <c r="C121" s="7" t="s">
        <v>32</v>
      </c>
    </row>
    <row r="122" spans="2:3" ht="18.75" customHeight="1" x14ac:dyDescent="0.25">
      <c r="B122" s="1" t="s">
        <v>150</v>
      </c>
      <c r="C122" s="7" t="s">
        <v>32</v>
      </c>
    </row>
    <row r="123" spans="2:3" ht="18.75" customHeight="1" x14ac:dyDescent="0.25">
      <c r="B123" s="1" t="s">
        <v>161</v>
      </c>
      <c r="C123" s="7" t="s">
        <v>32</v>
      </c>
    </row>
    <row r="124" spans="2:3" ht="18.75" customHeight="1" x14ac:dyDescent="0.25">
      <c r="B124" s="1" t="s">
        <v>179</v>
      </c>
      <c r="C124" s="7" t="s">
        <v>32</v>
      </c>
    </row>
    <row r="125" spans="2:3" ht="18.75" customHeight="1" x14ac:dyDescent="0.25">
      <c r="B125" s="1" t="s">
        <v>191</v>
      </c>
      <c r="C125" s="7" t="s">
        <v>32</v>
      </c>
    </row>
    <row r="126" spans="2:3" ht="18.75" customHeight="1" x14ac:dyDescent="0.25">
      <c r="B126" s="1" t="s">
        <v>101</v>
      </c>
      <c r="C126" s="7" t="s">
        <v>5</v>
      </c>
    </row>
    <row r="127" spans="2:3" ht="18.75" customHeight="1" x14ac:dyDescent="0.25">
      <c r="B127" s="1" t="s">
        <v>104</v>
      </c>
      <c r="C127" s="7" t="s">
        <v>5</v>
      </c>
    </row>
    <row r="128" spans="2:3" ht="18.75" customHeight="1" x14ac:dyDescent="0.25">
      <c r="B128" s="1" t="s">
        <v>131</v>
      </c>
      <c r="C128" s="7" t="s">
        <v>5</v>
      </c>
    </row>
    <row r="129" spans="2:3" ht="18.75" customHeight="1" x14ac:dyDescent="0.25">
      <c r="B129" s="1" t="s">
        <v>155</v>
      </c>
      <c r="C129" s="7" t="s">
        <v>5</v>
      </c>
    </row>
    <row r="130" spans="2:3" ht="18.75" customHeight="1" x14ac:dyDescent="0.25">
      <c r="B130" s="1" t="s">
        <v>176</v>
      </c>
      <c r="C130" s="7" t="s">
        <v>5</v>
      </c>
    </row>
    <row r="131" spans="2:3" ht="18.75" customHeight="1" x14ac:dyDescent="0.25">
      <c r="B131" s="1" t="s">
        <v>180</v>
      </c>
      <c r="C131" s="7" t="s">
        <v>5</v>
      </c>
    </row>
    <row r="132" spans="2:3" ht="18.75" customHeight="1" x14ac:dyDescent="0.25">
      <c r="B132" s="1" t="s">
        <v>182</v>
      </c>
      <c r="C132" s="7" t="s">
        <v>5</v>
      </c>
    </row>
    <row r="133" spans="2:3" ht="18.75" customHeight="1" x14ac:dyDescent="0.25">
      <c r="B133" s="1" t="s">
        <v>187</v>
      </c>
      <c r="C133" s="7" t="s">
        <v>5</v>
      </c>
    </row>
    <row r="134" spans="2:3" ht="18.75" customHeight="1" x14ac:dyDescent="0.25">
      <c r="B134" s="1" t="s">
        <v>188</v>
      </c>
      <c r="C134" s="7" t="s">
        <v>5</v>
      </c>
    </row>
    <row r="135" spans="2:3" ht="18.75" customHeight="1" x14ac:dyDescent="0.25">
      <c r="B135" s="1" t="s">
        <v>86</v>
      </c>
      <c r="C135" s="7" t="s">
        <v>28</v>
      </c>
    </row>
    <row r="136" spans="2:3" ht="18.75" customHeight="1" x14ac:dyDescent="0.25">
      <c r="B136" s="1" t="s">
        <v>126</v>
      </c>
      <c r="C136" s="7" t="s">
        <v>28</v>
      </c>
    </row>
    <row r="137" spans="2:3" ht="18.75" customHeight="1" x14ac:dyDescent="0.25">
      <c r="B137" s="1" t="s">
        <v>127</v>
      </c>
      <c r="C137" s="7" t="s">
        <v>28</v>
      </c>
    </row>
    <row r="138" spans="2:3" ht="18.75" customHeight="1" x14ac:dyDescent="0.25">
      <c r="B138" s="1" t="s">
        <v>128</v>
      </c>
      <c r="C138" s="7" t="s">
        <v>28</v>
      </c>
    </row>
    <row r="139" spans="2:3" ht="18.75" customHeight="1" x14ac:dyDescent="0.25">
      <c r="B139" s="1" t="s">
        <v>129</v>
      </c>
      <c r="C139" s="7" t="s">
        <v>28</v>
      </c>
    </row>
    <row r="140" spans="2:3" ht="18.75" customHeight="1" x14ac:dyDescent="0.25">
      <c r="B140" s="1" t="s">
        <v>137</v>
      </c>
      <c r="C140" s="7" t="s">
        <v>28</v>
      </c>
    </row>
    <row r="141" spans="2:3" ht="18.75" customHeight="1" x14ac:dyDescent="0.25">
      <c r="B141" s="1" t="s">
        <v>157</v>
      </c>
      <c r="C141" s="7" t="s">
        <v>28</v>
      </c>
    </row>
    <row r="142" spans="2:3" ht="18.75" customHeight="1" x14ac:dyDescent="0.25">
      <c r="B142" s="1" t="s">
        <v>159</v>
      </c>
      <c r="C142" s="7" t="s">
        <v>28</v>
      </c>
    </row>
    <row r="143" spans="2:3" ht="18.75" customHeight="1" x14ac:dyDescent="0.25">
      <c r="B143" s="1" t="s">
        <v>173</v>
      </c>
      <c r="C143" s="7" t="s">
        <v>28</v>
      </c>
    </row>
    <row r="144" spans="2:3" ht="18.75" customHeight="1" x14ac:dyDescent="0.25">
      <c r="B144" s="1" t="s">
        <v>185</v>
      </c>
      <c r="C144" s="7" t="s">
        <v>28</v>
      </c>
    </row>
    <row r="145" spans="2:3" ht="18.75" customHeight="1" x14ac:dyDescent="0.25">
      <c r="B145" s="1" t="s">
        <v>190</v>
      </c>
      <c r="C145" s="7" t="s">
        <v>28</v>
      </c>
    </row>
    <row r="146" spans="2:3" ht="18.75" customHeight="1" x14ac:dyDescent="0.25">
      <c r="B146" s="1" t="s">
        <v>115</v>
      </c>
      <c r="C146" s="7" t="s">
        <v>13</v>
      </c>
    </row>
    <row r="147" spans="2:3" ht="18.75" customHeight="1" x14ac:dyDescent="0.25">
      <c r="B147" s="1" t="s">
        <v>120</v>
      </c>
      <c r="C147" s="7" t="s">
        <v>13</v>
      </c>
    </row>
    <row r="148" spans="2:3" ht="18.75" customHeight="1" x14ac:dyDescent="0.25">
      <c r="B148" s="1" t="s">
        <v>122</v>
      </c>
      <c r="C148" s="7" t="s">
        <v>13</v>
      </c>
    </row>
    <row r="149" spans="2:3" ht="18.75" customHeight="1" x14ac:dyDescent="0.25">
      <c r="B149" s="1" t="s">
        <v>124</v>
      </c>
      <c r="C149" s="7" t="s">
        <v>13</v>
      </c>
    </row>
    <row r="150" spans="2:3" ht="18.75" customHeight="1" x14ac:dyDescent="0.25">
      <c r="B150" s="1" t="s">
        <v>139</v>
      </c>
      <c r="C150" s="7" t="s">
        <v>13</v>
      </c>
    </row>
    <row r="151" spans="2:3" ht="18.75" customHeight="1" x14ac:dyDescent="0.25">
      <c r="B151" s="1" t="s">
        <v>156</v>
      </c>
      <c r="C151" s="7" t="s">
        <v>13</v>
      </c>
    </row>
    <row r="152" spans="2:3" ht="18.75" customHeight="1" x14ac:dyDescent="0.25">
      <c r="B152" s="1" t="s">
        <v>158</v>
      </c>
      <c r="C152" s="7" t="s">
        <v>13</v>
      </c>
    </row>
    <row r="153" spans="2:3" ht="18.75" customHeight="1" x14ac:dyDescent="0.25">
      <c r="B153" s="1" t="s">
        <v>186</v>
      </c>
      <c r="C153" s="7" t="s">
        <v>13</v>
      </c>
    </row>
    <row r="154" spans="2:3" ht="18.75" customHeight="1" x14ac:dyDescent="0.25">
      <c r="B154" s="1" t="s">
        <v>99</v>
      </c>
      <c r="C154" s="7" t="s">
        <v>100</v>
      </c>
    </row>
    <row r="155" spans="2:3" ht="18.75" customHeight="1" x14ac:dyDescent="0.25">
      <c r="B155" s="1" t="s">
        <v>118</v>
      </c>
      <c r="C155" s="7" t="s">
        <v>9</v>
      </c>
    </row>
    <row r="156" spans="2:3" ht="18.75" customHeight="1" x14ac:dyDescent="0.25">
      <c r="B156" s="1" t="s">
        <v>130</v>
      </c>
      <c r="C156" s="7" t="s">
        <v>9</v>
      </c>
    </row>
    <row r="157" spans="2:3" ht="18.75" customHeight="1" x14ac:dyDescent="0.25">
      <c r="B157" s="1" t="s">
        <v>133</v>
      </c>
      <c r="C157" s="7" t="s">
        <v>9</v>
      </c>
    </row>
    <row r="158" spans="2:3" ht="18.75" customHeight="1" x14ac:dyDescent="0.25">
      <c r="B158" s="1" t="s">
        <v>134</v>
      </c>
      <c r="C158" s="7" t="s">
        <v>9</v>
      </c>
    </row>
    <row r="159" spans="2:3" ht="18.75" customHeight="1" x14ac:dyDescent="0.25">
      <c r="B159" s="1" t="s">
        <v>138</v>
      </c>
      <c r="C159" s="7" t="s">
        <v>9</v>
      </c>
    </row>
    <row r="160" spans="2:3" ht="18.75" customHeight="1" x14ac:dyDescent="0.25">
      <c r="B160" s="1" t="s">
        <v>146</v>
      </c>
      <c r="C160" s="7" t="s">
        <v>9</v>
      </c>
    </row>
    <row r="161" spans="2:3" ht="18.75" customHeight="1" x14ac:dyDescent="0.25">
      <c r="B161" s="1" t="s">
        <v>147</v>
      </c>
      <c r="C161" s="7" t="s">
        <v>9</v>
      </c>
    </row>
    <row r="162" spans="2:3" ht="18.75" customHeight="1" x14ac:dyDescent="0.25">
      <c r="B162" s="1" t="s">
        <v>152</v>
      </c>
      <c r="C162" s="7" t="s">
        <v>9</v>
      </c>
    </row>
    <row r="163" spans="2:3" ht="18.75" customHeight="1" x14ac:dyDescent="0.25">
      <c r="B163" s="1" t="s">
        <v>167</v>
      </c>
      <c r="C163" s="7" t="s">
        <v>9</v>
      </c>
    </row>
    <row r="164" spans="2:3" ht="18.75" customHeight="1" x14ac:dyDescent="0.25">
      <c r="B164" s="1" t="s">
        <v>174</v>
      </c>
      <c r="C164" s="7" t="s">
        <v>9</v>
      </c>
    </row>
    <row r="165" spans="2:3" ht="18.75" customHeight="1" x14ac:dyDescent="0.25">
      <c r="B165" s="1" t="s">
        <v>175</v>
      </c>
      <c r="C165" s="7" t="s">
        <v>9</v>
      </c>
    </row>
    <row r="166" spans="2:3" ht="18.75" customHeight="1" x14ac:dyDescent="0.25">
      <c r="B166" s="1" t="s">
        <v>177</v>
      </c>
      <c r="C166" s="7" t="s">
        <v>9</v>
      </c>
    </row>
    <row r="167" spans="2:3" ht="18.75" customHeight="1" x14ac:dyDescent="0.25">
      <c r="B167" s="1" t="s">
        <v>171</v>
      </c>
      <c r="C167" s="7" t="s">
        <v>3</v>
      </c>
    </row>
    <row r="168" spans="2:3" ht="18.75" customHeight="1" x14ac:dyDescent="0.25">
      <c r="B168" s="1" t="s">
        <v>172</v>
      </c>
      <c r="C168" s="7" t="s">
        <v>3</v>
      </c>
    </row>
    <row r="169" spans="2:3" ht="18.75" customHeight="1" x14ac:dyDescent="0.25">
      <c r="B169" s="1" t="s">
        <v>178</v>
      </c>
      <c r="C169" s="7" t="s">
        <v>3</v>
      </c>
    </row>
    <row r="170" spans="2:3" ht="18.75" customHeight="1" x14ac:dyDescent="0.25">
      <c r="B170" s="1" t="s">
        <v>151</v>
      </c>
      <c r="C170" s="7" t="s">
        <v>73</v>
      </c>
    </row>
    <row r="171" spans="2:3" ht="18.75" customHeight="1" x14ac:dyDescent="0.25">
      <c r="B171" s="1" t="s">
        <v>92</v>
      </c>
      <c r="C171" s="7" t="s">
        <v>15</v>
      </c>
    </row>
    <row r="172" spans="2:3" ht="18.75" customHeight="1" x14ac:dyDescent="0.25">
      <c r="B172" s="1" t="s">
        <v>121</v>
      </c>
      <c r="C172" s="7" t="s">
        <v>15</v>
      </c>
    </row>
    <row r="173" spans="2:3" ht="18.75" customHeight="1" x14ac:dyDescent="0.25">
      <c r="B173" s="1" t="s">
        <v>141</v>
      </c>
      <c r="C173" s="7" t="s">
        <v>15</v>
      </c>
    </row>
    <row r="174" spans="2:3" ht="18.75" customHeight="1" x14ac:dyDescent="0.25">
      <c r="B174" s="1" t="s">
        <v>162</v>
      </c>
      <c r="C174" s="7" t="s">
        <v>15</v>
      </c>
    </row>
    <row r="175" spans="2:3" ht="18.75" customHeight="1" x14ac:dyDescent="0.25">
      <c r="B175" s="1" t="s">
        <v>163</v>
      </c>
      <c r="C175" s="7" t="s">
        <v>15</v>
      </c>
    </row>
    <row r="176" spans="2:3" ht="18.75" customHeight="1" x14ac:dyDescent="0.25">
      <c r="B176" s="1" t="s">
        <v>165</v>
      </c>
      <c r="C176" s="7" t="s">
        <v>15</v>
      </c>
    </row>
    <row r="177" spans="1:4" ht="18.75" customHeight="1" x14ac:dyDescent="0.25">
      <c r="B177" s="1" t="s">
        <v>184</v>
      </c>
      <c r="C177" s="7" t="s">
        <v>15</v>
      </c>
    </row>
    <row r="178" spans="1:4" ht="18.75" customHeight="1" x14ac:dyDescent="0.25">
      <c r="B178" s="1" t="s">
        <v>87</v>
      </c>
      <c r="C178" s="7" t="s">
        <v>80</v>
      </c>
    </row>
    <row r="179" spans="1:4" ht="18.75" customHeight="1" x14ac:dyDescent="0.25">
      <c r="B179" s="1" t="s">
        <v>160</v>
      </c>
      <c r="C179" s="7" t="s">
        <v>80</v>
      </c>
    </row>
    <row r="180" spans="1:4" ht="9.75" customHeight="1" thickBot="1" x14ac:dyDescent="0.3"/>
    <row r="181" spans="1:4" ht="18.75" customHeight="1" thickBot="1" x14ac:dyDescent="0.3">
      <c r="A181" s="9"/>
      <c r="B181" s="5">
        <v>3</v>
      </c>
      <c r="C181" s="10">
        <f>COUNTA(C182:C369)</f>
        <v>188</v>
      </c>
      <c r="D181" s="11"/>
    </row>
    <row r="182" spans="1:4" ht="18.75" customHeight="1" x14ac:dyDescent="0.25">
      <c r="B182" s="1" t="s">
        <v>193</v>
      </c>
      <c r="C182" s="7" t="s">
        <v>17</v>
      </c>
    </row>
    <row r="183" spans="1:4" ht="18.75" customHeight="1" x14ac:dyDescent="0.25">
      <c r="B183" s="1" t="s">
        <v>194</v>
      </c>
      <c r="C183" s="7" t="s">
        <v>17</v>
      </c>
    </row>
    <row r="184" spans="1:4" ht="18.75" customHeight="1" x14ac:dyDescent="0.25">
      <c r="B184" s="1" t="s">
        <v>201</v>
      </c>
      <c r="C184" s="7" t="s">
        <v>17</v>
      </c>
    </row>
    <row r="185" spans="1:4" ht="18.75" customHeight="1" x14ac:dyDescent="0.25">
      <c r="B185" s="1" t="s">
        <v>208</v>
      </c>
      <c r="C185" s="7" t="s">
        <v>17</v>
      </c>
    </row>
    <row r="186" spans="1:4" ht="18.75" customHeight="1" x14ac:dyDescent="0.25">
      <c r="B186" s="1" t="s">
        <v>210</v>
      </c>
      <c r="C186" s="7" t="s">
        <v>17</v>
      </c>
    </row>
    <row r="187" spans="1:4" ht="18.75" customHeight="1" x14ac:dyDescent="0.25">
      <c r="B187" s="1" t="s">
        <v>246</v>
      </c>
      <c r="C187" s="7" t="s">
        <v>17</v>
      </c>
    </row>
    <row r="188" spans="1:4" ht="18.75" customHeight="1" x14ac:dyDescent="0.25">
      <c r="B188" s="1" t="s">
        <v>278</v>
      </c>
      <c r="C188" s="7" t="s">
        <v>17</v>
      </c>
    </row>
    <row r="189" spans="1:4" ht="18.75" customHeight="1" x14ac:dyDescent="0.25">
      <c r="B189" s="1" t="s">
        <v>297</v>
      </c>
      <c r="C189" s="7" t="s">
        <v>17</v>
      </c>
    </row>
    <row r="190" spans="1:4" ht="18.75" customHeight="1" x14ac:dyDescent="0.25">
      <c r="B190" s="1" t="s">
        <v>298</v>
      </c>
      <c r="C190" s="7" t="s">
        <v>17</v>
      </c>
    </row>
    <row r="191" spans="1:4" ht="18.75" customHeight="1" x14ac:dyDescent="0.25">
      <c r="B191" s="1" t="s">
        <v>299</v>
      </c>
      <c r="C191" s="7" t="s">
        <v>17</v>
      </c>
    </row>
    <row r="192" spans="1:4" ht="18.75" customHeight="1" x14ac:dyDescent="0.25">
      <c r="B192" s="1" t="s">
        <v>318</v>
      </c>
      <c r="C192" s="7" t="s">
        <v>17</v>
      </c>
    </row>
    <row r="193" spans="2:3" ht="18.75" customHeight="1" x14ac:dyDescent="0.25">
      <c r="B193" s="1" t="s">
        <v>323</v>
      </c>
      <c r="C193" s="7" t="s">
        <v>17</v>
      </c>
    </row>
    <row r="194" spans="2:3" ht="18.75" customHeight="1" x14ac:dyDescent="0.25">
      <c r="B194" s="1" t="s">
        <v>350</v>
      </c>
      <c r="C194" s="7" t="s">
        <v>17</v>
      </c>
    </row>
    <row r="195" spans="2:3" ht="18.75" customHeight="1" x14ac:dyDescent="0.25">
      <c r="B195" s="1" t="s">
        <v>379</v>
      </c>
      <c r="C195" s="7" t="s">
        <v>17</v>
      </c>
    </row>
    <row r="196" spans="2:3" ht="18.75" customHeight="1" x14ac:dyDescent="0.25">
      <c r="B196" s="1" t="s">
        <v>383</v>
      </c>
      <c r="C196" s="7" t="s">
        <v>17</v>
      </c>
    </row>
    <row r="197" spans="2:3" ht="18.75" customHeight="1" x14ac:dyDescent="0.25">
      <c r="B197" s="1" t="s">
        <v>195</v>
      </c>
      <c r="C197" s="7" t="s">
        <v>196</v>
      </c>
    </row>
    <row r="198" spans="2:3" ht="18.75" customHeight="1" x14ac:dyDescent="0.25">
      <c r="B198" s="1" t="s">
        <v>204</v>
      </c>
      <c r="C198" s="7" t="s">
        <v>42</v>
      </c>
    </row>
    <row r="199" spans="2:3" ht="18.75" customHeight="1" x14ac:dyDescent="0.25">
      <c r="B199" s="1" t="s">
        <v>300</v>
      </c>
      <c r="C199" s="7" t="s">
        <v>42</v>
      </c>
    </row>
    <row r="200" spans="2:3" ht="18.75" customHeight="1" x14ac:dyDescent="0.25">
      <c r="B200" s="1" t="s">
        <v>214</v>
      </c>
      <c r="C200" s="7" t="s">
        <v>95</v>
      </c>
    </row>
    <row r="201" spans="2:3" ht="18.75" customHeight="1" x14ac:dyDescent="0.25">
      <c r="B201" s="1" t="s">
        <v>233</v>
      </c>
      <c r="C201" s="7" t="s">
        <v>95</v>
      </c>
    </row>
    <row r="202" spans="2:3" ht="18.75" customHeight="1" x14ac:dyDescent="0.25">
      <c r="B202" s="1" t="s">
        <v>239</v>
      </c>
      <c r="C202" s="7" t="s">
        <v>95</v>
      </c>
    </row>
    <row r="203" spans="2:3" ht="18.75" customHeight="1" x14ac:dyDescent="0.25">
      <c r="B203" s="1" t="s">
        <v>197</v>
      </c>
      <c r="C203" s="7" t="s">
        <v>198</v>
      </c>
    </row>
    <row r="204" spans="2:3" ht="18.75" customHeight="1" x14ac:dyDescent="0.25">
      <c r="B204" s="1" t="s">
        <v>206</v>
      </c>
      <c r="C204" s="7" t="s">
        <v>7</v>
      </c>
    </row>
    <row r="205" spans="2:3" ht="18.75" customHeight="1" x14ac:dyDescent="0.25">
      <c r="B205" s="1" t="s">
        <v>207</v>
      </c>
      <c r="C205" s="7" t="s">
        <v>7</v>
      </c>
    </row>
    <row r="206" spans="2:3" ht="18.75" customHeight="1" x14ac:dyDescent="0.25">
      <c r="B206" s="1" t="s">
        <v>231</v>
      </c>
      <c r="C206" s="7" t="s">
        <v>7</v>
      </c>
    </row>
    <row r="207" spans="2:3" ht="18.75" customHeight="1" x14ac:dyDescent="0.25">
      <c r="B207" s="1" t="s">
        <v>235</v>
      </c>
      <c r="C207" s="7" t="s">
        <v>7</v>
      </c>
    </row>
    <row r="208" spans="2:3" ht="18.75" customHeight="1" x14ac:dyDescent="0.25">
      <c r="B208" s="1" t="s">
        <v>245</v>
      </c>
      <c r="C208" s="7" t="s">
        <v>7</v>
      </c>
    </row>
    <row r="209" spans="2:3" ht="18.75" customHeight="1" x14ac:dyDescent="0.25">
      <c r="B209" s="1" t="s">
        <v>247</v>
      </c>
      <c r="C209" s="7" t="s">
        <v>7</v>
      </c>
    </row>
    <row r="210" spans="2:3" ht="18.75" customHeight="1" x14ac:dyDescent="0.25">
      <c r="B210" s="1" t="s">
        <v>248</v>
      </c>
      <c r="C210" s="7" t="s">
        <v>7</v>
      </c>
    </row>
    <row r="211" spans="2:3" ht="18.75" customHeight="1" x14ac:dyDescent="0.25">
      <c r="B211" s="1" t="s">
        <v>252</v>
      </c>
      <c r="C211" s="7" t="s">
        <v>7</v>
      </c>
    </row>
    <row r="212" spans="2:3" ht="18.75" customHeight="1" x14ac:dyDescent="0.25">
      <c r="B212" s="1" t="s">
        <v>275</v>
      </c>
      <c r="C212" s="7" t="s">
        <v>7</v>
      </c>
    </row>
    <row r="213" spans="2:3" ht="18.75" customHeight="1" x14ac:dyDescent="0.25">
      <c r="B213" s="1" t="s">
        <v>292</v>
      </c>
      <c r="C213" s="7" t="s">
        <v>7</v>
      </c>
    </row>
    <row r="214" spans="2:3" ht="18.75" customHeight="1" x14ac:dyDescent="0.25">
      <c r="B214" s="1" t="s">
        <v>295</v>
      </c>
      <c r="C214" s="7" t="s">
        <v>7</v>
      </c>
    </row>
    <row r="215" spans="2:3" ht="18.75" customHeight="1" x14ac:dyDescent="0.25">
      <c r="B215" s="1" t="s">
        <v>308</v>
      </c>
      <c r="C215" s="7" t="s">
        <v>7</v>
      </c>
    </row>
    <row r="216" spans="2:3" ht="18.75" customHeight="1" x14ac:dyDescent="0.25">
      <c r="B216" s="1" t="s">
        <v>312</v>
      </c>
      <c r="C216" s="7" t="s">
        <v>7</v>
      </c>
    </row>
    <row r="217" spans="2:3" ht="18.75" customHeight="1" x14ac:dyDescent="0.25">
      <c r="B217" s="1" t="s">
        <v>313</v>
      </c>
      <c r="C217" s="7" t="s">
        <v>7</v>
      </c>
    </row>
    <row r="218" spans="2:3" ht="18.75" customHeight="1" x14ac:dyDescent="0.25">
      <c r="B218" s="1" t="s">
        <v>314</v>
      </c>
      <c r="C218" s="7" t="s">
        <v>7</v>
      </c>
    </row>
    <row r="219" spans="2:3" ht="18.75" customHeight="1" x14ac:dyDescent="0.25">
      <c r="B219" s="1" t="s">
        <v>315</v>
      </c>
      <c r="C219" s="7" t="s">
        <v>7</v>
      </c>
    </row>
    <row r="220" spans="2:3" ht="18.75" customHeight="1" x14ac:dyDescent="0.25">
      <c r="B220" s="1" t="s">
        <v>316</v>
      </c>
      <c r="C220" s="7" t="s">
        <v>7</v>
      </c>
    </row>
    <row r="221" spans="2:3" ht="18.75" customHeight="1" x14ac:dyDescent="0.25">
      <c r="B221" s="1" t="s">
        <v>319</v>
      </c>
      <c r="C221" s="7" t="s">
        <v>7</v>
      </c>
    </row>
    <row r="222" spans="2:3" ht="18.75" customHeight="1" x14ac:dyDescent="0.25">
      <c r="B222" s="1" t="s">
        <v>330</v>
      </c>
      <c r="C222" s="7" t="s">
        <v>7</v>
      </c>
    </row>
    <row r="223" spans="2:3" ht="18.75" customHeight="1" x14ac:dyDescent="0.25">
      <c r="B223" s="1" t="s">
        <v>334</v>
      </c>
      <c r="C223" s="7" t="s">
        <v>7</v>
      </c>
    </row>
    <row r="224" spans="2:3" ht="18.75" customHeight="1" x14ac:dyDescent="0.25">
      <c r="B224" s="1" t="s">
        <v>355</v>
      </c>
      <c r="C224" s="7" t="s">
        <v>7</v>
      </c>
    </row>
    <row r="225" spans="2:3" ht="18.75" customHeight="1" x14ac:dyDescent="0.25">
      <c r="B225" s="1" t="s">
        <v>357</v>
      </c>
      <c r="C225" s="7" t="s">
        <v>7</v>
      </c>
    </row>
    <row r="226" spans="2:3" ht="18.75" customHeight="1" x14ac:dyDescent="0.25">
      <c r="B226" s="1" t="s">
        <v>365</v>
      </c>
      <c r="C226" s="7" t="s">
        <v>7</v>
      </c>
    </row>
    <row r="227" spans="2:3" ht="18.75" customHeight="1" x14ac:dyDescent="0.25">
      <c r="B227" s="1" t="s">
        <v>366</v>
      </c>
      <c r="C227" s="7" t="s">
        <v>7</v>
      </c>
    </row>
    <row r="228" spans="2:3" ht="18.75" customHeight="1" x14ac:dyDescent="0.25">
      <c r="B228" s="1" t="s">
        <v>369</v>
      </c>
      <c r="C228" s="7" t="s">
        <v>7</v>
      </c>
    </row>
    <row r="229" spans="2:3" ht="18.75" customHeight="1" x14ac:dyDescent="0.25">
      <c r="B229" s="1" t="s">
        <v>370</v>
      </c>
      <c r="C229" s="7" t="s">
        <v>7</v>
      </c>
    </row>
    <row r="230" spans="2:3" ht="18.75" customHeight="1" x14ac:dyDescent="0.25">
      <c r="B230" s="1" t="s">
        <v>372</v>
      </c>
      <c r="C230" s="7" t="s">
        <v>7</v>
      </c>
    </row>
    <row r="231" spans="2:3" ht="18.75" customHeight="1" x14ac:dyDescent="0.25">
      <c r="B231" s="1" t="s">
        <v>381</v>
      </c>
      <c r="C231" s="7" t="s">
        <v>7</v>
      </c>
    </row>
    <row r="232" spans="2:3" ht="18.75" customHeight="1" x14ac:dyDescent="0.25">
      <c r="B232" s="1" t="s">
        <v>382</v>
      </c>
      <c r="C232" s="7" t="s">
        <v>7</v>
      </c>
    </row>
    <row r="233" spans="2:3" ht="18.75" customHeight="1" x14ac:dyDescent="0.25">
      <c r="B233" s="1" t="s">
        <v>205</v>
      </c>
      <c r="C233" s="7" t="s">
        <v>1</v>
      </c>
    </row>
    <row r="234" spans="2:3" ht="18.75" customHeight="1" x14ac:dyDescent="0.25">
      <c r="B234" s="1" t="s">
        <v>215</v>
      </c>
      <c r="C234" s="7" t="s">
        <v>1</v>
      </c>
    </row>
    <row r="235" spans="2:3" ht="18.75" customHeight="1" x14ac:dyDescent="0.25">
      <c r="B235" s="1" t="s">
        <v>218</v>
      </c>
      <c r="C235" s="7" t="s">
        <v>1</v>
      </c>
    </row>
    <row r="236" spans="2:3" ht="18.75" customHeight="1" x14ac:dyDescent="0.25">
      <c r="B236" s="1" t="s">
        <v>219</v>
      </c>
      <c r="C236" s="7" t="s">
        <v>1</v>
      </c>
    </row>
    <row r="237" spans="2:3" ht="18.75" customHeight="1" x14ac:dyDescent="0.25">
      <c r="B237" s="1" t="s">
        <v>224</v>
      </c>
      <c r="C237" s="7" t="s">
        <v>1</v>
      </c>
    </row>
    <row r="238" spans="2:3" ht="18.75" customHeight="1" x14ac:dyDescent="0.25">
      <c r="B238" s="1" t="s">
        <v>229</v>
      </c>
      <c r="C238" s="7" t="s">
        <v>1</v>
      </c>
    </row>
    <row r="239" spans="2:3" ht="18.75" customHeight="1" x14ac:dyDescent="0.25">
      <c r="B239" s="1" t="s">
        <v>234</v>
      </c>
      <c r="C239" s="7" t="s">
        <v>1</v>
      </c>
    </row>
    <row r="240" spans="2:3" ht="18.75" customHeight="1" x14ac:dyDescent="0.25">
      <c r="B240" s="1" t="s">
        <v>241</v>
      </c>
      <c r="C240" s="7" t="s">
        <v>1</v>
      </c>
    </row>
    <row r="241" spans="2:3" ht="18.75" customHeight="1" x14ac:dyDescent="0.25">
      <c r="B241" s="1" t="s">
        <v>244</v>
      </c>
      <c r="C241" s="7" t="s">
        <v>1</v>
      </c>
    </row>
    <row r="242" spans="2:3" ht="18.75" customHeight="1" x14ac:dyDescent="0.25">
      <c r="B242" s="1" t="s">
        <v>253</v>
      </c>
      <c r="C242" s="7" t="s">
        <v>1</v>
      </c>
    </row>
    <row r="243" spans="2:3" ht="18.75" customHeight="1" x14ac:dyDescent="0.25">
      <c r="B243" s="1" t="s">
        <v>296</v>
      </c>
      <c r="C243" s="7" t="s">
        <v>1</v>
      </c>
    </row>
    <row r="244" spans="2:3" ht="18.75" customHeight="1" x14ac:dyDescent="0.25">
      <c r="B244" s="1" t="s">
        <v>336</v>
      </c>
      <c r="C244" s="7" t="s">
        <v>1</v>
      </c>
    </row>
    <row r="245" spans="2:3" ht="18.75" customHeight="1" x14ac:dyDescent="0.25">
      <c r="B245" s="1" t="s">
        <v>345</v>
      </c>
      <c r="C245" s="7" t="s">
        <v>1</v>
      </c>
    </row>
    <row r="246" spans="2:3" ht="18.75" customHeight="1" x14ac:dyDescent="0.25">
      <c r="B246" s="1" t="s">
        <v>348</v>
      </c>
      <c r="C246" s="7" t="s">
        <v>1</v>
      </c>
    </row>
    <row r="247" spans="2:3" ht="18.75" customHeight="1" x14ac:dyDescent="0.25">
      <c r="B247" s="1" t="s">
        <v>367</v>
      </c>
      <c r="C247" s="7" t="s">
        <v>1</v>
      </c>
    </row>
    <row r="248" spans="2:3" ht="18.75" customHeight="1" x14ac:dyDescent="0.25">
      <c r="B248" s="1" t="s">
        <v>371</v>
      </c>
      <c r="C248" s="7" t="s">
        <v>1</v>
      </c>
    </row>
    <row r="249" spans="2:3" ht="18.75" customHeight="1" x14ac:dyDescent="0.25">
      <c r="B249" s="1" t="s">
        <v>373</v>
      </c>
      <c r="C249" s="7" t="s">
        <v>1</v>
      </c>
    </row>
    <row r="250" spans="2:3" ht="18.75" customHeight="1" x14ac:dyDescent="0.25">
      <c r="B250" s="1" t="s">
        <v>375</v>
      </c>
      <c r="C250" s="7" t="s">
        <v>1</v>
      </c>
    </row>
    <row r="251" spans="2:3" ht="18.75" customHeight="1" x14ac:dyDescent="0.25">
      <c r="B251" s="1" t="s">
        <v>222</v>
      </c>
      <c r="C251" s="7" t="s">
        <v>223</v>
      </c>
    </row>
    <row r="252" spans="2:3" ht="18.75" customHeight="1" x14ac:dyDescent="0.25">
      <c r="B252" s="1" t="s">
        <v>209</v>
      </c>
      <c r="C252" s="7" t="s">
        <v>30</v>
      </c>
    </row>
    <row r="253" spans="2:3" ht="18.75" customHeight="1" x14ac:dyDescent="0.25">
      <c r="B253" s="1" t="s">
        <v>211</v>
      </c>
      <c r="C253" s="7" t="s">
        <v>30</v>
      </c>
    </row>
    <row r="254" spans="2:3" ht="18.75" customHeight="1" x14ac:dyDescent="0.25">
      <c r="B254" s="1" t="s">
        <v>238</v>
      </c>
      <c r="C254" s="7" t="s">
        <v>30</v>
      </c>
    </row>
    <row r="255" spans="2:3" ht="18.75" customHeight="1" x14ac:dyDescent="0.25">
      <c r="B255" s="1" t="s">
        <v>260</v>
      </c>
      <c r="C255" s="7" t="s">
        <v>30</v>
      </c>
    </row>
    <row r="256" spans="2:3" ht="18.75" customHeight="1" x14ac:dyDescent="0.25">
      <c r="B256" s="1" t="s">
        <v>261</v>
      </c>
      <c r="C256" s="7" t="s">
        <v>30</v>
      </c>
    </row>
    <row r="257" spans="2:3" ht="18.75" customHeight="1" x14ac:dyDescent="0.25">
      <c r="B257" s="1" t="s">
        <v>262</v>
      </c>
      <c r="C257" s="7" t="s">
        <v>30</v>
      </c>
    </row>
    <row r="258" spans="2:3" ht="18.75" customHeight="1" x14ac:dyDescent="0.25">
      <c r="B258" s="1" t="s">
        <v>269</v>
      </c>
      <c r="C258" s="7" t="s">
        <v>30</v>
      </c>
    </row>
    <row r="259" spans="2:3" ht="18.75" customHeight="1" x14ac:dyDescent="0.25">
      <c r="B259" s="1" t="s">
        <v>352</v>
      </c>
      <c r="C259" s="7" t="s">
        <v>30</v>
      </c>
    </row>
    <row r="260" spans="2:3" ht="18.75" customHeight="1" x14ac:dyDescent="0.25">
      <c r="B260" s="1" t="s">
        <v>353</v>
      </c>
      <c r="C260" s="7" t="s">
        <v>30</v>
      </c>
    </row>
    <row r="261" spans="2:3" ht="18.75" customHeight="1" x14ac:dyDescent="0.25">
      <c r="B261" s="1" t="s">
        <v>364</v>
      </c>
      <c r="C261" s="7" t="s">
        <v>30</v>
      </c>
    </row>
    <row r="262" spans="2:3" ht="18.75" customHeight="1" x14ac:dyDescent="0.25">
      <c r="B262" s="1" t="s">
        <v>192</v>
      </c>
      <c r="C262" s="7" t="s">
        <v>32</v>
      </c>
    </row>
    <row r="263" spans="2:3" ht="18.75" customHeight="1" x14ac:dyDescent="0.25">
      <c r="B263" s="1" t="s">
        <v>213</v>
      </c>
      <c r="C263" s="7" t="s">
        <v>32</v>
      </c>
    </row>
    <row r="264" spans="2:3" ht="18.75" customHeight="1" x14ac:dyDescent="0.25">
      <c r="B264" s="1" t="s">
        <v>228</v>
      </c>
      <c r="C264" s="7" t="s">
        <v>32</v>
      </c>
    </row>
    <row r="265" spans="2:3" ht="18.75" customHeight="1" x14ac:dyDescent="0.25">
      <c r="B265" s="1" t="s">
        <v>232</v>
      </c>
      <c r="C265" s="7" t="s">
        <v>32</v>
      </c>
    </row>
    <row r="266" spans="2:3" ht="18.75" customHeight="1" x14ac:dyDescent="0.25">
      <c r="B266" s="1" t="s">
        <v>236</v>
      </c>
      <c r="C266" s="7" t="s">
        <v>32</v>
      </c>
    </row>
    <row r="267" spans="2:3" ht="18.75" customHeight="1" x14ac:dyDescent="0.25">
      <c r="B267" s="1" t="s">
        <v>240</v>
      </c>
      <c r="C267" s="7" t="s">
        <v>32</v>
      </c>
    </row>
    <row r="268" spans="2:3" ht="18.75" customHeight="1" x14ac:dyDescent="0.25">
      <c r="B268" s="1" t="s">
        <v>251</v>
      </c>
      <c r="C268" s="7" t="s">
        <v>32</v>
      </c>
    </row>
    <row r="269" spans="2:3" ht="18.75" customHeight="1" x14ac:dyDescent="0.25">
      <c r="B269" s="1" t="s">
        <v>257</v>
      </c>
      <c r="C269" s="7" t="s">
        <v>32</v>
      </c>
    </row>
    <row r="270" spans="2:3" ht="18.75" customHeight="1" x14ac:dyDescent="0.25">
      <c r="B270" s="1" t="s">
        <v>263</v>
      </c>
      <c r="C270" s="7" t="s">
        <v>32</v>
      </c>
    </row>
    <row r="271" spans="2:3" ht="18.75" customHeight="1" x14ac:dyDescent="0.25">
      <c r="B271" s="1" t="s">
        <v>268</v>
      </c>
      <c r="C271" s="7" t="s">
        <v>32</v>
      </c>
    </row>
    <row r="272" spans="2:3" ht="18.75" customHeight="1" x14ac:dyDescent="0.25">
      <c r="B272" s="1" t="s">
        <v>293</v>
      </c>
      <c r="C272" s="7" t="s">
        <v>32</v>
      </c>
    </row>
    <row r="273" spans="2:3" ht="18.75" customHeight="1" x14ac:dyDescent="0.25">
      <c r="B273" s="1" t="s">
        <v>304</v>
      </c>
      <c r="C273" s="7" t="s">
        <v>32</v>
      </c>
    </row>
    <row r="274" spans="2:3" ht="18.75" customHeight="1" x14ac:dyDescent="0.25">
      <c r="B274" s="1" t="s">
        <v>305</v>
      </c>
      <c r="C274" s="7" t="s">
        <v>32</v>
      </c>
    </row>
    <row r="275" spans="2:3" ht="18.75" customHeight="1" x14ac:dyDescent="0.25">
      <c r="B275" s="1" t="s">
        <v>324</v>
      </c>
      <c r="C275" s="7" t="s">
        <v>32</v>
      </c>
    </row>
    <row r="276" spans="2:3" ht="18.75" customHeight="1" x14ac:dyDescent="0.25">
      <c r="B276" s="1" t="s">
        <v>327</v>
      </c>
      <c r="C276" s="7" t="s">
        <v>32</v>
      </c>
    </row>
    <row r="277" spans="2:3" ht="18.75" customHeight="1" x14ac:dyDescent="0.25">
      <c r="B277" s="1" t="s">
        <v>358</v>
      </c>
      <c r="C277" s="7" t="s">
        <v>32</v>
      </c>
    </row>
    <row r="278" spans="2:3" ht="18.75" customHeight="1" x14ac:dyDescent="0.25">
      <c r="B278" s="1" t="s">
        <v>368</v>
      </c>
      <c r="C278" s="7" t="s">
        <v>32</v>
      </c>
    </row>
    <row r="279" spans="2:3" ht="18.75" customHeight="1" x14ac:dyDescent="0.25">
      <c r="B279" s="1" t="s">
        <v>386</v>
      </c>
      <c r="C279" s="7" t="s">
        <v>32</v>
      </c>
    </row>
    <row r="280" spans="2:3" ht="18.75" customHeight="1" x14ac:dyDescent="0.25">
      <c r="B280" s="1" t="s">
        <v>387</v>
      </c>
      <c r="C280" s="7" t="s">
        <v>32</v>
      </c>
    </row>
    <row r="281" spans="2:3" ht="18.75" customHeight="1" x14ac:dyDescent="0.25">
      <c r="B281" s="1" t="s">
        <v>225</v>
      </c>
      <c r="C281" s="7" t="s">
        <v>5</v>
      </c>
    </row>
    <row r="282" spans="2:3" ht="18.75" customHeight="1" x14ac:dyDescent="0.25">
      <c r="B282" s="1" t="s">
        <v>250</v>
      </c>
      <c r="C282" s="7" t="s">
        <v>5</v>
      </c>
    </row>
    <row r="283" spans="2:3" ht="18.75" customHeight="1" x14ac:dyDescent="0.25">
      <c r="B283" s="1" t="s">
        <v>271</v>
      </c>
      <c r="C283" s="7" t="s">
        <v>5</v>
      </c>
    </row>
    <row r="284" spans="2:3" ht="18.75" customHeight="1" x14ac:dyDescent="0.25">
      <c r="B284" s="1" t="s">
        <v>274</v>
      </c>
      <c r="C284" s="7" t="s">
        <v>5</v>
      </c>
    </row>
    <row r="285" spans="2:3" ht="18.75" customHeight="1" x14ac:dyDescent="0.25">
      <c r="B285" s="1" t="s">
        <v>276</v>
      </c>
      <c r="C285" s="7" t="s">
        <v>5</v>
      </c>
    </row>
    <row r="286" spans="2:3" ht="18.75" customHeight="1" x14ac:dyDescent="0.25">
      <c r="B286" s="1" t="s">
        <v>279</v>
      </c>
      <c r="C286" s="7" t="s">
        <v>5</v>
      </c>
    </row>
    <row r="287" spans="2:3" ht="18.75" customHeight="1" x14ac:dyDescent="0.25">
      <c r="B287" s="1" t="s">
        <v>309</v>
      </c>
      <c r="C287" s="7" t="s">
        <v>5</v>
      </c>
    </row>
    <row r="288" spans="2:3" ht="18.75" customHeight="1" x14ac:dyDescent="0.25">
      <c r="B288" s="1" t="s">
        <v>311</v>
      </c>
      <c r="C288" s="7" t="s">
        <v>5</v>
      </c>
    </row>
    <row r="289" spans="2:3" ht="18.75" customHeight="1" x14ac:dyDescent="0.25">
      <c r="B289" s="1" t="s">
        <v>339</v>
      </c>
      <c r="C289" s="7" t="s">
        <v>5</v>
      </c>
    </row>
    <row r="290" spans="2:3" ht="18.75" customHeight="1" x14ac:dyDescent="0.25">
      <c r="B290" s="1" t="s">
        <v>374</v>
      </c>
      <c r="C290" s="7" t="s">
        <v>5</v>
      </c>
    </row>
    <row r="291" spans="2:3" ht="18.75" customHeight="1" x14ac:dyDescent="0.25">
      <c r="B291" s="1" t="s">
        <v>290</v>
      </c>
      <c r="C291" s="7" t="s">
        <v>291</v>
      </c>
    </row>
    <row r="292" spans="2:3" ht="18.75" customHeight="1" x14ac:dyDescent="0.25">
      <c r="B292" s="1" t="s">
        <v>249</v>
      </c>
      <c r="C292" s="7" t="s">
        <v>28</v>
      </c>
    </row>
    <row r="293" spans="2:3" ht="18.75" customHeight="1" x14ac:dyDescent="0.25">
      <c r="B293" s="1" t="s">
        <v>270</v>
      </c>
      <c r="C293" s="7" t="s">
        <v>28</v>
      </c>
    </row>
    <row r="294" spans="2:3" ht="18.75" customHeight="1" x14ac:dyDescent="0.25">
      <c r="B294" s="1" t="s">
        <v>284</v>
      </c>
      <c r="C294" s="7" t="s">
        <v>28</v>
      </c>
    </row>
    <row r="295" spans="2:3" ht="18.75" customHeight="1" x14ac:dyDescent="0.25">
      <c r="B295" s="1" t="s">
        <v>287</v>
      </c>
      <c r="C295" s="7" t="s">
        <v>28</v>
      </c>
    </row>
    <row r="296" spans="2:3" ht="18.75" customHeight="1" x14ac:dyDescent="0.25">
      <c r="B296" s="1" t="s">
        <v>306</v>
      </c>
      <c r="C296" s="7" t="s">
        <v>28</v>
      </c>
    </row>
    <row r="297" spans="2:3" ht="18.75" customHeight="1" x14ac:dyDescent="0.25">
      <c r="B297" s="1" t="s">
        <v>325</v>
      </c>
      <c r="C297" s="7" t="s">
        <v>28</v>
      </c>
    </row>
    <row r="298" spans="2:3" ht="18.75" customHeight="1" x14ac:dyDescent="0.25">
      <c r="B298" s="1" t="s">
        <v>332</v>
      </c>
      <c r="C298" s="7" t="s">
        <v>28</v>
      </c>
    </row>
    <row r="299" spans="2:3" ht="18.75" customHeight="1" x14ac:dyDescent="0.25">
      <c r="B299" s="1" t="s">
        <v>333</v>
      </c>
      <c r="C299" s="7" t="s">
        <v>28</v>
      </c>
    </row>
    <row r="300" spans="2:3" ht="18.75" customHeight="1" x14ac:dyDescent="0.25">
      <c r="B300" s="1" t="s">
        <v>344</v>
      </c>
      <c r="C300" s="7" t="s">
        <v>28</v>
      </c>
    </row>
    <row r="301" spans="2:3" ht="18.75" customHeight="1" x14ac:dyDescent="0.25">
      <c r="B301" s="1" t="s">
        <v>378</v>
      </c>
      <c r="C301" s="7" t="s">
        <v>28</v>
      </c>
    </row>
    <row r="302" spans="2:3" ht="18.75" customHeight="1" x14ac:dyDescent="0.25">
      <c r="B302" s="1" t="s">
        <v>384</v>
      </c>
      <c r="C302" s="7" t="s">
        <v>28</v>
      </c>
    </row>
    <row r="303" spans="2:3" ht="18.75" customHeight="1" x14ac:dyDescent="0.25">
      <c r="B303" s="1" t="s">
        <v>280</v>
      </c>
      <c r="C303" s="7" t="s">
        <v>281</v>
      </c>
    </row>
    <row r="304" spans="2:3" ht="18.75" customHeight="1" x14ac:dyDescent="0.25">
      <c r="B304" s="1" t="s">
        <v>199</v>
      </c>
      <c r="C304" s="7" t="s">
        <v>13</v>
      </c>
    </row>
    <row r="305" spans="2:3" ht="18.75" customHeight="1" x14ac:dyDescent="0.25">
      <c r="B305" s="1" t="s">
        <v>212</v>
      </c>
      <c r="C305" s="7" t="s">
        <v>13</v>
      </c>
    </row>
    <row r="306" spans="2:3" ht="18.75" customHeight="1" x14ac:dyDescent="0.25">
      <c r="B306" s="1" t="s">
        <v>216</v>
      </c>
      <c r="C306" s="7" t="s">
        <v>13</v>
      </c>
    </row>
    <row r="307" spans="2:3" ht="18.75" customHeight="1" x14ac:dyDescent="0.25">
      <c r="B307" s="1" t="s">
        <v>220</v>
      </c>
      <c r="C307" s="7" t="s">
        <v>13</v>
      </c>
    </row>
    <row r="308" spans="2:3" ht="18.75" customHeight="1" x14ac:dyDescent="0.25">
      <c r="B308" s="1" t="s">
        <v>230</v>
      </c>
      <c r="C308" s="7" t="s">
        <v>13</v>
      </c>
    </row>
    <row r="309" spans="2:3" ht="18.75" customHeight="1" x14ac:dyDescent="0.25">
      <c r="B309" s="1" t="s">
        <v>243</v>
      </c>
      <c r="C309" s="7" t="s">
        <v>13</v>
      </c>
    </row>
    <row r="310" spans="2:3" ht="18.75" customHeight="1" x14ac:dyDescent="0.25">
      <c r="B310" s="1" t="s">
        <v>264</v>
      </c>
      <c r="C310" s="7" t="s">
        <v>13</v>
      </c>
    </row>
    <row r="311" spans="2:3" ht="18.75" customHeight="1" x14ac:dyDescent="0.25">
      <c r="B311" s="1" t="s">
        <v>265</v>
      </c>
      <c r="C311" s="7" t="s">
        <v>13</v>
      </c>
    </row>
    <row r="312" spans="2:3" ht="18.75" customHeight="1" x14ac:dyDescent="0.25">
      <c r="B312" s="1" t="s">
        <v>266</v>
      </c>
      <c r="C312" s="7" t="s">
        <v>13</v>
      </c>
    </row>
    <row r="313" spans="2:3" ht="18.75" customHeight="1" x14ac:dyDescent="0.25">
      <c r="B313" s="1" t="s">
        <v>267</v>
      </c>
      <c r="C313" s="7" t="s">
        <v>13</v>
      </c>
    </row>
    <row r="314" spans="2:3" ht="18.75" customHeight="1" x14ac:dyDescent="0.25">
      <c r="B314" s="1" t="s">
        <v>272</v>
      </c>
      <c r="C314" s="7" t="s">
        <v>13</v>
      </c>
    </row>
    <row r="315" spans="2:3" ht="18.75" customHeight="1" x14ac:dyDescent="0.25">
      <c r="B315" s="1" t="s">
        <v>273</v>
      </c>
      <c r="C315" s="7" t="s">
        <v>13</v>
      </c>
    </row>
    <row r="316" spans="2:3" ht="18.75" customHeight="1" x14ac:dyDescent="0.25">
      <c r="B316" s="1" t="s">
        <v>283</v>
      </c>
      <c r="C316" s="7" t="s">
        <v>13</v>
      </c>
    </row>
    <row r="317" spans="2:3" ht="18.75" customHeight="1" x14ac:dyDescent="0.25">
      <c r="B317" s="1" t="s">
        <v>310</v>
      </c>
      <c r="C317" s="7" t="s">
        <v>13</v>
      </c>
    </row>
    <row r="318" spans="2:3" ht="18.75" customHeight="1" x14ac:dyDescent="0.25">
      <c r="B318" s="1" t="s">
        <v>317</v>
      </c>
      <c r="C318" s="7" t="s">
        <v>13</v>
      </c>
    </row>
    <row r="319" spans="2:3" ht="18.75" customHeight="1" x14ac:dyDescent="0.25">
      <c r="B319" s="1" t="s">
        <v>342</v>
      </c>
      <c r="C319" s="7" t="s">
        <v>13</v>
      </c>
    </row>
    <row r="320" spans="2:3" ht="18.75" customHeight="1" x14ac:dyDescent="0.25">
      <c r="B320" s="1" t="s">
        <v>354</v>
      </c>
      <c r="C320" s="7" t="s">
        <v>13</v>
      </c>
    </row>
    <row r="321" spans="2:3" ht="18.75" customHeight="1" x14ac:dyDescent="0.25">
      <c r="B321" s="1" t="s">
        <v>221</v>
      </c>
      <c r="C321" s="7" t="s">
        <v>9</v>
      </c>
    </row>
    <row r="322" spans="2:3" ht="18.75" customHeight="1" x14ac:dyDescent="0.25">
      <c r="B322" s="1" t="s">
        <v>227</v>
      </c>
      <c r="C322" s="7" t="s">
        <v>9</v>
      </c>
    </row>
    <row r="323" spans="2:3" ht="18.75" customHeight="1" x14ac:dyDescent="0.25">
      <c r="B323" s="1" t="s">
        <v>237</v>
      </c>
      <c r="C323" s="7" t="s">
        <v>9</v>
      </c>
    </row>
    <row r="324" spans="2:3" ht="18.75" customHeight="1" x14ac:dyDescent="0.25">
      <c r="B324" s="1" t="s">
        <v>277</v>
      </c>
      <c r="C324" s="7" t="s">
        <v>9</v>
      </c>
    </row>
    <row r="325" spans="2:3" ht="18.75" customHeight="1" x14ac:dyDescent="0.25">
      <c r="B325" s="1" t="s">
        <v>285</v>
      </c>
      <c r="C325" s="7" t="s">
        <v>9</v>
      </c>
    </row>
    <row r="326" spans="2:3" ht="18.75" customHeight="1" x14ac:dyDescent="0.25">
      <c r="B326" s="1" t="s">
        <v>302</v>
      </c>
      <c r="C326" s="7" t="s">
        <v>9</v>
      </c>
    </row>
    <row r="327" spans="2:3" ht="18.75" customHeight="1" x14ac:dyDescent="0.25">
      <c r="B327" s="1" t="s">
        <v>303</v>
      </c>
      <c r="C327" s="7" t="s">
        <v>9</v>
      </c>
    </row>
    <row r="328" spans="2:3" ht="18.75" customHeight="1" x14ac:dyDescent="0.25">
      <c r="B328" s="1" t="s">
        <v>307</v>
      </c>
      <c r="C328" s="7" t="s">
        <v>9</v>
      </c>
    </row>
    <row r="329" spans="2:3" ht="18.75" customHeight="1" x14ac:dyDescent="0.25">
      <c r="B329" s="1" t="s">
        <v>322</v>
      </c>
      <c r="C329" s="7" t="s">
        <v>9</v>
      </c>
    </row>
    <row r="330" spans="2:3" ht="18.75" customHeight="1" x14ac:dyDescent="0.25">
      <c r="B330" s="1" t="s">
        <v>326</v>
      </c>
      <c r="C330" s="7" t="s">
        <v>9</v>
      </c>
    </row>
    <row r="331" spans="2:3" ht="18.75" customHeight="1" x14ac:dyDescent="0.25">
      <c r="B331" s="1" t="s">
        <v>329</v>
      </c>
      <c r="C331" s="7" t="s">
        <v>9</v>
      </c>
    </row>
    <row r="332" spans="2:3" ht="18.75" customHeight="1" x14ac:dyDescent="0.25">
      <c r="B332" s="1" t="s">
        <v>331</v>
      </c>
      <c r="C332" s="7" t="s">
        <v>9</v>
      </c>
    </row>
    <row r="333" spans="2:3" ht="18.75" customHeight="1" x14ac:dyDescent="0.25">
      <c r="B333" s="1" t="s">
        <v>335</v>
      </c>
      <c r="C333" s="7" t="s">
        <v>9</v>
      </c>
    </row>
    <row r="334" spans="2:3" ht="18.75" customHeight="1" x14ac:dyDescent="0.25">
      <c r="B334" s="1" t="s">
        <v>337</v>
      </c>
      <c r="C334" s="7" t="s">
        <v>9</v>
      </c>
    </row>
    <row r="335" spans="2:3" ht="18.75" customHeight="1" x14ac:dyDescent="0.25">
      <c r="B335" s="1" t="s">
        <v>351</v>
      </c>
      <c r="C335" s="7" t="s">
        <v>9</v>
      </c>
    </row>
    <row r="336" spans="2:3" ht="18.75" customHeight="1" x14ac:dyDescent="0.25">
      <c r="B336" s="1" t="s">
        <v>288</v>
      </c>
      <c r="C336" s="7" t="s">
        <v>289</v>
      </c>
    </row>
    <row r="337" spans="2:3" ht="18.75" customHeight="1" x14ac:dyDescent="0.25">
      <c r="B337" s="1" t="s">
        <v>340</v>
      </c>
      <c r="C337" s="7" t="s">
        <v>341</v>
      </c>
    </row>
    <row r="338" spans="2:3" ht="18.75" customHeight="1" x14ac:dyDescent="0.25">
      <c r="B338" s="1" t="s">
        <v>258</v>
      </c>
      <c r="C338" s="7" t="s">
        <v>3</v>
      </c>
    </row>
    <row r="339" spans="2:3" ht="18.75" customHeight="1" x14ac:dyDescent="0.25">
      <c r="B339" s="1" t="s">
        <v>259</v>
      </c>
      <c r="C339" s="7" t="s">
        <v>3</v>
      </c>
    </row>
    <row r="340" spans="2:3" ht="18.75" customHeight="1" x14ac:dyDescent="0.25">
      <c r="B340" s="1" t="s">
        <v>301</v>
      </c>
      <c r="C340" s="7" t="s">
        <v>3</v>
      </c>
    </row>
    <row r="341" spans="2:3" ht="18.75" customHeight="1" x14ac:dyDescent="0.25">
      <c r="B341" s="1" t="s">
        <v>321</v>
      </c>
      <c r="C341" s="7" t="s">
        <v>3</v>
      </c>
    </row>
    <row r="342" spans="2:3" ht="18.75" customHeight="1" x14ac:dyDescent="0.25">
      <c r="B342" s="1" t="s">
        <v>328</v>
      </c>
      <c r="C342" s="7" t="s">
        <v>3</v>
      </c>
    </row>
    <row r="343" spans="2:3" ht="18.75" customHeight="1" x14ac:dyDescent="0.25">
      <c r="B343" s="1" t="s">
        <v>346</v>
      </c>
      <c r="C343" s="7" t="s">
        <v>3</v>
      </c>
    </row>
    <row r="344" spans="2:3" ht="18.75" customHeight="1" x14ac:dyDescent="0.25">
      <c r="B344" s="1" t="s">
        <v>347</v>
      </c>
      <c r="C344" s="7" t="s">
        <v>3</v>
      </c>
    </row>
    <row r="345" spans="2:3" ht="18.75" customHeight="1" x14ac:dyDescent="0.25">
      <c r="B345" s="1" t="s">
        <v>356</v>
      </c>
      <c r="C345" s="7" t="s">
        <v>3</v>
      </c>
    </row>
    <row r="346" spans="2:3" ht="18.75" customHeight="1" x14ac:dyDescent="0.25">
      <c r="B346" s="1" t="s">
        <v>385</v>
      </c>
      <c r="C346" s="7" t="s">
        <v>3</v>
      </c>
    </row>
    <row r="347" spans="2:3" ht="18.75" customHeight="1" x14ac:dyDescent="0.25">
      <c r="B347" s="1" t="s">
        <v>200</v>
      </c>
      <c r="C347" s="7" t="s">
        <v>73</v>
      </c>
    </row>
    <row r="348" spans="2:3" ht="18.75" customHeight="1" x14ac:dyDescent="0.25">
      <c r="B348" s="1" t="s">
        <v>203</v>
      </c>
      <c r="C348" s="7" t="s">
        <v>73</v>
      </c>
    </row>
    <row r="349" spans="2:3" ht="18.75" customHeight="1" x14ac:dyDescent="0.25">
      <c r="B349" s="1" t="s">
        <v>242</v>
      </c>
      <c r="C349" s="7" t="s">
        <v>73</v>
      </c>
    </row>
    <row r="350" spans="2:3" ht="18.75" customHeight="1" x14ac:dyDescent="0.25">
      <c r="B350" s="1" t="s">
        <v>254</v>
      </c>
      <c r="C350" s="7" t="s">
        <v>73</v>
      </c>
    </row>
    <row r="351" spans="2:3" ht="18.75" customHeight="1" x14ac:dyDescent="0.25">
      <c r="B351" s="1" t="s">
        <v>256</v>
      </c>
      <c r="C351" s="7" t="s">
        <v>73</v>
      </c>
    </row>
    <row r="352" spans="2:3" ht="18.75" customHeight="1" x14ac:dyDescent="0.25">
      <c r="B352" s="1" t="s">
        <v>286</v>
      </c>
      <c r="C352" s="7" t="s">
        <v>73</v>
      </c>
    </row>
    <row r="353" spans="2:3" ht="18.75" customHeight="1" x14ac:dyDescent="0.25">
      <c r="B353" s="1" t="s">
        <v>294</v>
      </c>
      <c r="C353" s="7" t="s">
        <v>73</v>
      </c>
    </row>
    <row r="354" spans="2:3" ht="18.75" customHeight="1" x14ac:dyDescent="0.25">
      <c r="B354" s="1" t="s">
        <v>343</v>
      </c>
      <c r="C354" s="7" t="s">
        <v>73</v>
      </c>
    </row>
    <row r="355" spans="2:3" ht="18.75" customHeight="1" x14ac:dyDescent="0.25">
      <c r="B355" s="1" t="s">
        <v>359</v>
      </c>
      <c r="C355" s="7" t="s">
        <v>73</v>
      </c>
    </row>
    <row r="356" spans="2:3" ht="18.75" customHeight="1" x14ac:dyDescent="0.25">
      <c r="B356" s="1" t="s">
        <v>360</v>
      </c>
      <c r="C356" s="7" t="s">
        <v>73</v>
      </c>
    </row>
    <row r="357" spans="2:3" ht="18.75" customHeight="1" x14ac:dyDescent="0.25">
      <c r="B357" s="1" t="s">
        <v>361</v>
      </c>
      <c r="C357" s="7" t="s">
        <v>73</v>
      </c>
    </row>
    <row r="358" spans="2:3" ht="18.75" customHeight="1" x14ac:dyDescent="0.25">
      <c r="B358" s="1" t="s">
        <v>362</v>
      </c>
      <c r="C358" s="7" t="s">
        <v>73</v>
      </c>
    </row>
    <row r="359" spans="2:3" ht="18.75" customHeight="1" x14ac:dyDescent="0.25">
      <c r="B359" s="1" t="s">
        <v>363</v>
      </c>
      <c r="C359" s="7" t="s">
        <v>73</v>
      </c>
    </row>
    <row r="360" spans="2:3" ht="18.75" customHeight="1" x14ac:dyDescent="0.25">
      <c r="B360" s="1" t="s">
        <v>376</v>
      </c>
      <c r="C360" s="7" t="s">
        <v>377</v>
      </c>
    </row>
    <row r="361" spans="2:3" ht="18.75" customHeight="1" x14ac:dyDescent="0.25">
      <c r="B361" s="1" t="s">
        <v>202</v>
      </c>
      <c r="C361" s="7" t="s">
        <v>15</v>
      </c>
    </row>
    <row r="362" spans="2:3" ht="18.75" customHeight="1" x14ac:dyDescent="0.25">
      <c r="B362" s="1" t="s">
        <v>217</v>
      </c>
      <c r="C362" s="7" t="s">
        <v>15</v>
      </c>
    </row>
    <row r="363" spans="2:3" ht="18.75" customHeight="1" x14ac:dyDescent="0.25">
      <c r="B363" s="1" t="s">
        <v>255</v>
      </c>
      <c r="C363" s="7" t="s">
        <v>15</v>
      </c>
    </row>
    <row r="364" spans="2:3" ht="18.75" customHeight="1" x14ac:dyDescent="0.25">
      <c r="B364" s="1" t="s">
        <v>320</v>
      </c>
      <c r="C364" s="7" t="s">
        <v>15</v>
      </c>
    </row>
    <row r="365" spans="2:3" ht="18.75" customHeight="1" x14ac:dyDescent="0.25">
      <c r="B365" s="1" t="s">
        <v>349</v>
      </c>
      <c r="C365" s="7" t="s">
        <v>15</v>
      </c>
    </row>
    <row r="366" spans="2:3" ht="18.75" customHeight="1" x14ac:dyDescent="0.25">
      <c r="B366" s="1" t="s">
        <v>380</v>
      </c>
      <c r="C366" s="7" t="s">
        <v>15</v>
      </c>
    </row>
    <row r="367" spans="2:3" ht="18.75" customHeight="1" x14ac:dyDescent="0.25">
      <c r="B367" s="1" t="s">
        <v>226</v>
      </c>
      <c r="C367" s="7" t="s">
        <v>80</v>
      </c>
    </row>
    <row r="368" spans="2:3" ht="18.75" customHeight="1" x14ac:dyDescent="0.25">
      <c r="B368" s="1" t="s">
        <v>282</v>
      </c>
      <c r="C368" s="7" t="s">
        <v>80</v>
      </c>
    </row>
    <row r="369" spans="1:4" ht="18.75" customHeight="1" x14ac:dyDescent="0.25">
      <c r="B369" s="1" t="s">
        <v>338</v>
      </c>
      <c r="C369" s="7" t="s">
        <v>80</v>
      </c>
    </row>
    <row r="370" spans="1:4" ht="9" customHeight="1" thickBot="1" x14ac:dyDescent="0.3"/>
    <row r="371" spans="1:4" ht="18.75" customHeight="1" thickBot="1" x14ac:dyDescent="0.3">
      <c r="A371" s="9"/>
      <c r="B371" s="5">
        <v>4</v>
      </c>
      <c r="C371" s="10">
        <f>COUNTA(C372:C495)</f>
        <v>124</v>
      </c>
      <c r="D371" s="11"/>
    </row>
    <row r="372" spans="1:4" ht="18.75" customHeight="1" x14ac:dyDescent="0.25">
      <c r="B372" s="1" t="s">
        <v>389</v>
      </c>
      <c r="C372" s="7" t="s">
        <v>17</v>
      </c>
    </row>
    <row r="373" spans="1:4" ht="18.75" customHeight="1" x14ac:dyDescent="0.25">
      <c r="B373" s="1" t="s">
        <v>443</v>
      </c>
      <c r="C373" s="7" t="s">
        <v>17</v>
      </c>
    </row>
    <row r="374" spans="1:4" ht="18.75" customHeight="1" x14ac:dyDescent="0.25">
      <c r="B374" s="1" t="s">
        <v>496</v>
      </c>
      <c r="C374" s="7" t="s">
        <v>17</v>
      </c>
    </row>
    <row r="375" spans="1:4" ht="18.75" customHeight="1" x14ac:dyDescent="0.25">
      <c r="B375" s="1" t="s">
        <v>388</v>
      </c>
      <c r="C375" s="7" t="s">
        <v>196</v>
      </c>
    </row>
    <row r="376" spans="1:4" ht="18.75" customHeight="1" x14ac:dyDescent="0.25">
      <c r="B376" s="1" t="s">
        <v>461</v>
      </c>
      <c r="C376" s="7" t="s">
        <v>136</v>
      </c>
    </row>
    <row r="377" spans="1:4" ht="18.75" customHeight="1" x14ac:dyDescent="0.25">
      <c r="B377" s="1" t="s">
        <v>404</v>
      </c>
      <c r="C377" s="7" t="s">
        <v>42</v>
      </c>
    </row>
    <row r="378" spans="1:4" ht="18.75" customHeight="1" x14ac:dyDescent="0.25">
      <c r="B378" s="1" t="s">
        <v>412</v>
      </c>
      <c r="C378" s="7" t="s">
        <v>95</v>
      </c>
    </row>
    <row r="379" spans="1:4" ht="18.75" customHeight="1" x14ac:dyDescent="0.25">
      <c r="B379" s="1" t="s">
        <v>416</v>
      </c>
      <c r="C379" s="7" t="s">
        <v>95</v>
      </c>
    </row>
    <row r="380" spans="1:4" ht="18.75" customHeight="1" x14ac:dyDescent="0.25">
      <c r="B380" s="1" t="s">
        <v>476</v>
      </c>
      <c r="C380" s="7" t="s">
        <v>95</v>
      </c>
    </row>
    <row r="381" spans="1:4" ht="18.75" customHeight="1" x14ac:dyDescent="0.25">
      <c r="B381" s="1" t="s">
        <v>480</v>
      </c>
      <c r="C381" s="7" t="s">
        <v>95</v>
      </c>
    </row>
    <row r="382" spans="1:4" ht="18.75" customHeight="1" x14ac:dyDescent="0.25">
      <c r="B382" s="1" t="s">
        <v>392</v>
      </c>
      <c r="C382" s="7" t="s">
        <v>7</v>
      </c>
    </row>
    <row r="383" spans="1:4" ht="18.75" customHeight="1" x14ac:dyDescent="0.25">
      <c r="B383" s="1" t="s">
        <v>395</v>
      </c>
      <c r="C383" s="7" t="s">
        <v>7</v>
      </c>
    </row>
    <row r="384" spans="1:4" ht="18.75" customHeight="1" x14ac:dyDescent="0.25">
      <c r="B384" s="1" t="s">
        <v>396</v>
      </c>
      <c r="C384" s="7" t="s">
        <v>7</v>
      </c>
    </row>
    <row r="385" spans="2:3" ht="18.75" customHeight="1" x14ac:dyDescent="0.25">
      <c r="B385" s="1" t="s">
        <v>399</v>
      </c>
      <c r="C385" s="7" t="s">
        <v>7</v>
      </c>
    </row>
    <row r="386" spans="2:3" ht="18.75" customHeight="1" x14ac:dyDescent="0.25">
      <c r="B386" s="1" t="s">
        <v>417</v>
      </c>
      <c r="C386" s="7" t="s">
        <v>7</v>
      </c>
    </row>
    <row r="387" spans="2:3" ht="18.75" customHeight="1" x14ac:dyDescent="0.25">
      <c r="B387" s="1" t="s">
        <v>420</v>
      </c>
      <c r="C387" s="7" t="s">
        <v>7</v>
      </c>
    </row>
    <row r="388" spans="2:3" ht="18.75" customHeight="1" x14ac:dyDescent="0.25">
      <c r="B388" s="1" t="s">
        <v>440</v>
      </c>
      <c r="C388" s="7" t="s">
        <v>7</v>
      </c>
    </row>
    <row r="389" spans="2:3" ht="18.75" customHeight="1" x14ac:dyDescent="0.25">
      <c r="B389" s="1" t="s">
        <v>444</v>
      </c>
      <c r="C389" s="7" t="s">
        <v>7</v>
      </c>
    </row>
    <row r="390" spans="2:3" ht="18.75" customHeight="1" x14ac:dyDescent="0.25">
      <c r="B390" s="1" t="s">
        <v>445</v>
      </c>
      <c r="C390" s="7" t="s">
        <v>7</v>
      </c>
    </row>
    <row r="391" spans="2:3" ht="18.75" customHeight="1" x14ac:dyDescent="0.25">
      <c r="B391" s="1" t="s">
        <v>446</v>
      </c>
      <c r="C391" s="7" t="s">
        <v>7</v>
      </c>
    </row>
    <row r="392" spans="2:3" ht="18.75" customHeight="1" x14ac:dyDescent="0.25">
      <c r="B392" s="1" t="s">
        <v>452</v>
      </c>
      <c r="C392" s="7" t="s">
        <v>7</v>
      </c>
    </row>
    <row r="393" spans="2:3" ht="18.75" customHeight="1" x14ac:dyDescent="0.25">
      <c r="B393" s="1" t="s">
        <v>466</v>
      </c>
      <c r="C393" s="7" t="s">
        <v>7</v>
      </c>
    </row>
    <row r="394" spans="2:3" ht="18.75" customHeight="1" x14ac:dyDescent="0.25">
      <c r="B394" s="1" t="s">
        <v>470</v>
      </c>
      <c r="C394" s="7" t="s">
        <v>7</v>
      </c>
    </row>
    <row r="395" spans="2:3" ht="18.75" customHeight="1" x14ac:dyDescent="0.25">
      <c r="B395" s="1" t="s">
        <v>482</v>
      </c>
      <c r="C395" s="7" t="s">
        <v>7</v>
      </c>
    </row>
    <row r="396" spans="2:3" ht="18.75" customHeight="1" x14ac:dyDescent="0.25">
      <c r="B396" s="1" t="s">
        <v>494</v>
      </c>
      <c r="C396" s="7" t="s">
        <v>7</v>
      </c>
    </row>
    <row r="397" spans="2:3" ht="18.75" customHeight="1" x14ac:dyDescent="0.25">
      <c r="B397" s="1" t="s">
        <v>497</v>
      </c>
      <c r="C397" s="7" t="s">
        <v>7</v>
      </c>
    </row>
    <row r="398" spans="2:3" ht="18.75" customHeight="1" x14ac:dyDescent="0.25">
      <c r="B398" s="1" t="s">
        <v>498</v>
      </c>
      <c r="C398" s="7" t="s">
        <v>7</v>
      </c>
    </row>
    <row r="399" spans="2:3" ht="18.75" customHeight="1" x14ac:dyDescent="0.25">
      <c r="B399" s="1" t="s">
        <v>501</v>
      </c>
      <c r="C399" s="7" t="s">
        <v>7</v>
      </c>
    </row>
    <row r="400" spans="2:3" ht="18.75" customHeight="1" x14ac:dyDescent="0.25">
      <c r="B400" s="1" t="s">
        <v>508</v>
      </c>
      <c r="C400" s="7" t="s">
        <v>7</v>
      </c>
    </row>
    <row r="401" spans="2:3" ht="18.75" customHeight="1" x14ac:dyDescent="0.25">
      <c r="B401" s="1" t="s">
        <v>510</v>
      </c>
      <c r="C401" s="7" t="s">
        <v>7</v>
      </c>
    </row>
    <row r="402" spans="2:3" ht="18.75" customHeight="1" x14ac:dyDescent="0.25">
      <c r="B402" s="1" t="s">
        <v>402</v>
      </c>
      <c r="C402" s="7" t="s">
        <v>1</v>
      </c>
    </row>
    <row r="403" spans="2:3" ht="18.75" customHeight="1" x14ac:dyDescent="0.25">
      <c r="B403" s="1" t="s">
        <v>414</v>
      </c>
      <c r="C403" s="7" t="s">
        <v>1</v>
      </c>
    </row>
    <row r="404" spans="2:3" ht="18.75" customHeight="1" x14ac:dyDescent="0.25">
      <c r="B404" s="1" t="s">
        <v>415</v>
      </c>
      <c r="C404" s="7" t="s">
        <v>1</v>
      </c>
    </row>
    <row r="405" spans="2:3" ht="18.75" customHeight="1" x14ac:dyDescent="0.25">
      <c r="B405" s="1" t="s">
        <v>418</v>
      </c>
      <c r="C405" s="7" t="s">
        <v>1</v>
      </c>
    </row>
    <row r="406" spans="2:3" ht="18.75" customHeight="1" x14ac:dyDescent="0.25">
      <c r="B406" s="1" t="s">
        <v>419</v>
      </c>
      <c r="C406" s="7" t="s">
        <v>1</v>
      </c>
    </row>
    <row r="407" spans="2:3" ht="18.75" customHeight="1" x14ac:dyDescent="0.25">
      <c r="B407" s="1" t="s">
        <v>424</v>
      </c>
      <c r="C407" s="7" t="s">
        <v>1</v>
      </c>
    </row>
    <row r="408" spans="2:3" ht="18.75" customHeight="1" x14ac:dyDescent="0.25">
      <c r="B408" s="1" t="s">
        <v>454</v>
      </c>
      <c r="C408" s="7" t="s">
        <v>1</v>
      </c>
    </row>
    <row r="409" spans="2:3" ht="18.75" customHeight="1" x14ac:dyDescent="0.25">
      <c r="B409" s="1" t="s">
        <v>475</v>
      </c>
      <c r="C409" s="7" t="s">
        <v>1</v>
      </c>
    </row>
    <row r="410" spans="2:3" ht="18.75" customHeight="1" x14ac:dyDescent="0.25">
      <c r="B410" s="1" t="s">
        <v>479</v>
      </c>
      <c r="C410" s="7" t="s">
        <v>1</v>
      </c>
    </row>
    <row r="411" spans="2:3" ht="18.75" customHeight="1" x14ac:dyDescent="0.25">
      <c r="B411" s="1" t="s">
        <v>481</v>
      </c>
      <c r="C411" s="7" t="s">
        <v>1</v>
      </c>
    </row>
    <row r="412" spans="2:3" ht="18.75" customHeight="1" x14ac:dyDescent="0.25">
      <c r="B412" s="1" t="s">
        <v>491</v>
      </c>
      <c r="C412" s="7" t="s">
        <v>1</v>
      </c>
    </row>
    <row r="413" spans="2:3" ht="18.75" customHeight="1" x14ac:dyDescent="0.25">
      <c r="B413" s="1" t="s">
        <v>492</v>
      </c>
      <c r="C413" s="7" t="s">
        <v>1</v>
      </c>
    </row>
    <row r="414" spans="2:3" ht="18.75" customHeight="1" x14ac:dyDescent="0.25">
      <c r="B414" s="1" t="s">
        <v>493</v>
      </c>
      <c r="C414" s="7" t="s">
        <v>1</v>
      </c>
    </row>
    <row r="415" spans="2:3" ht="18.75" customHeight="1" x14ac:dyDescent="0.25">
      <c r="B415" s="1" t="s">
        <v>500</v>
      </c>
      <c r="C415" s="7" t="s">
        <v>1</v>
      </c>
    </row>
    <row r="416" spans="2:3" ht="18.75" customHeight="1" x14ac:dyDescent="0.25">
      <c r="B416" s="1" t="s">
        <v>502</v>
      </c>
      <c r="C416" s="7" t="s">
        <v>1</v>
      </c>
    </row>
    <row r="417" spans="2:3" ht="18.75" customHeight="1" x14ac:dyDescent="0.25">
      <c r="B417" s="1" t="s">
        <v>505</v>
      </c>
      <c r="C417" s="7" t="s">
        <v>1</v>
      </c>
    </row>
    <row r="418" spans="2:3" ht="18.75" customHeight="1" x14ac:dyDescent="0.25">
      <c r="B418" s="1" t="s">
        <v>511</v>
      </c>
      <c r="C418" s="7" t="s">
        <v>1</v>
      </c>
    </row>
    <row r="419" spans="2:3" ht="18.75" customHeight="1" x14ac:dyDescent="0.25">
      <c r="B419" s="1" t="s">
        <v>390</v>
      </c>
      <c r="C419" s="7" t="s">
        <v>30</v>
      </c>
    </row>
    <row r="420" spans="2:3" ht="18.75" customHeight="1" x14ac:dyDescent="0.25">
      <c r="B420" s="1" t="s">
        <v>391</v>
      </c>
      <c r="C420" s="7" t="s">
        <v>30</v>
      </c>
    </row>
    <row r="421" spans="2:3" ht="18.75" customHeight="1" x14ac:dyDescent="0.25">
      <c r="B421" s="1" t="s">
        <v>421</v>
      </c>
      <c r="C421" s="7" t="s">
        <v>30</v>
      </c>
    </row>
    <row r="422" spans="2:3" ht="18.75" customHeight="1" x14ac:dyDescent="0.25">
      <c r="B422" s="1" t="s">
        <v>423</v>
      </c>
      <c r="C422" s="7" t="s">
        <v>30</v>
      </c>
    </row>
    <row r="423" spans="2:3" ht="18.75" customHeight="1" x14ac:dyDescent="0.25">
      <c r="B423" s="1" t="s">
        <v>430</v>
      </c>
      <c r="C423" s="7" t="s">
        <v>30</v>
      </c>
    </row>
    <row r="424" spans="2:3" ht="18.75" customHeight="1" x14ac:dyDescent="0.25">
      <c r="B424" s="1" t="s">
        <v>431</v>
      </c>
      <c r="C424" s="7" t="s">
        <v>30</v>
      </c>
    </row>
    <row r="425" spans="2:3" ht="18.75" customHeight="1" x14ac:dyDescent="0.25">
      <c r="B425" s="1" t="s">
        <v>437</v>
      </c>
      <c r="C425" s="7" t="s">
        <v>30</v>
      </c>
    </row>
    <row r="426" spans="2:3" ht="18.75" customHeight="1" x14ac:dyDescent="0.25">
      <c r="B426" s="1" t="s">
        <v>442</v>
      </c>
      <c r="C426" s="7" t="s">
        <v>30</v>
      </c>
    </row>
    <row r="427" spans="2:3" ht="18.75" customHeight="1" x14ac:dyDescent="0.25">
      <c r="B427" s="1" t="s">
        <v>455</v>
      </c>
      <c r="C427" s="7" t="s">
        <v>30</v>
      </c>
    </row>
    <row r="428" spans="2:3" ht="18.75" customHeight="1" x14ac:dyDescent="0.25">
      <c r="B428" s="1" t="s">
        <v>456</v>
      </c>
      <c r="C428" s="7" t="s">
        <v>30</v>
      </c>
    </row>
    <row r="429" spans="2:3" ht="18.75" customHeight="1" x14ac:dyDescent="0.25">
      <c r="B429" s="1" t="s">
        <v>467</v>
      </c>
      <c r="C429" s="7" t="s">
        <v>30</v>
      </c>
    </row>
    <row r="430" spans="2:3" ht="18.75" customHeight="1" x14ac:dyDescent="0.25">
      <c r="B430" s="1" t="s">
        <v>487</v>
      </c>
      <c r="C430" s="7" t="s">
        <v>30</v>
      </c>
    </row>
    <row r="431" spans="2:3" ht="18.75" customHeight="1" x14ac:dyDescent="0.25">
      <c r="B431" s="1" t="s">
        <v>398</v>
      </c>
      <c r="C431" s="7" t="s">
        <v>32</v>
      </c>
    </row>
    <row r="432" spans="2:3" ht="18.75" customHeight="1" x14ac:dyDescent="0.25">
      <c r="B432" s="1" t="s">
        <v>401</v>
      </c>
      <c r="C432" s="7" t="s">
        <v>32</v>
      </c>
    </row>
    <row r="433" spans="2:3" ht="18.75" customHeight="1" x14ac:dyDescent="0.25">
      <c r="B433" s="1" t="s">
        <v>422</v>
      </c>
      <c r="C433" s="7" t="s">
        <v>32</v>
      </c>
    </row>
    <row r="434" spans="2:3" ht="18.75" customHeight="1" x14ac:dyDescent="0.25">
      <c r="B434" s="1" t="s">
        <v>433</v>
      </c>
      <c r="C434" s="7" t="s">
        <v>32</v>
      </c>
    </row>
    <row r="435" spans="2:3" ht="18.75" customHeight="1" x14ac:dyDescent="0.25">
      <c r="B435" s="1" t="s">
        <v>436</v>
      </c>
      <c r="C435" s="7" t="s">
        <v>32</v>
      </c>
    </row>
    <row r="436" spans="2:3" ht="18.75" customHeight="1" x14ac:dyDescent="0.25">
      <c r="B436" s="1" t="s">
        <v>458</v>
      </c>
      <c r="C436" s="7" t="s">
        <v>32</v>
      </c>
    </row>
    <row r="437" spans="2:3" ht="18.75" customHeight="1" x14ac:dyDescent="0.25">
      <c r="B437" s="1" t="s">
        <v>460</v>
      </c>
      <c r="C437" s="7" t="s">
        <v>32</v>
      </c>
    </row>
    <row r="438" spans="2:3" ht="18.75" customHeight="1" x14ac:dyDescent="0.25">
      <c r="B438" s="1" t="s">
        <v>462</v>
      </c>
      <c r="C438" s="7" t="s">
        <v>32</v>
      </c>
    </row>
    <row r="439" spans="2:3" ht="18.75" customHeight="1" x14ac:dyDescent="0.25">
      <c r="B439" s="1" t="s">
        <v>499</v>
      </c>
      <c r="C439" s="7" t="s">
        <v>32</v>
      </c>
    </row>
    <row r="440" spans="2:3" ht="18.75" customHeight="1" x14ac:dyDescent="0.25">
      <c r="B440" s="1" t="s">
        <v>503</v>
      </c>
      <c r="C440" s="7" t="s">
        <v>32</v>
      </c>
    </row>
    <row r="441" spans="2:3" ht="18.75" customHeight="1" x14ac:dyDescent="0.25">
      <c r="B441" s="1" t="s">
        <v>409</v>
      </c>
      <c r="C441" s="7" t="s">
        <v>5</v>
      </c>
    </row>
    <row r="442" spans="2:3" ht="18.75" customHeight="1" x14ac:dyDescent="0.25">
      <c r="B442" s="1" t="s">
        <v>410</v>
      </c>
      <c r="C442" s="7" t="s">
        <v>5</v>
      </c>
    </row>
    <row r="443" spans="2:3" ht="18.75" customHeight="1" x14ac:dyDescent="0.25">
      <c r="B443" s="1" t="s">
        <v>411</v>
      </c>
      <c r="C443" s="7" t="s">
        <v>5</v>
      </c>
    </row>
    <row r="444" spans="2:3" ht="18.75" customHeight="1" x14ac:dyDescent="0.25">
      <c r="B444" s="1" t="s">
        <v>413</v>
      </c>
      <c r="C444" s="7" t="s">
        <v>5</v>
      </c>
    </row>
    <row r="445" spans="2:3" ht="18.75" customHeight="1" x14ac:dyDescent="0.25">
      <c r="B445" s="1" t="s">
        <v>427</v>
      </c>
      <c r="C445" s="7" t="s">
        <v>5</v>
      </c>
    </row>
    <row r="446" spans="2:3" ht="18.75" customHeight="1" x14ac:dyDescent="0.25">
      <c r="B446" s="1" t="s">
        <v>428</v>
      </c>
      <c r="C446" s="7" t="s">
        <v>5</v>
      </c>
    </row>
    <row r="447" spans="2:3" ht="18.75" customHeight="1" x14ac:dyDescent="0.25">
      <c r="B447" s="1" t="s">
        <v>429</v>
      </c>
      <c r="C447" s="7" t="s">
        <v>5</v>
      </c>
    </row>
    <row r="448" spans="2:3" ht="18.75" customHeight="1" x14ac:dyDescent="0.25">
      <c r="B448" s="1" t="s">
        <v>432</v>
      </c>
      <c r="C448" s="7" t="s">
        <v>5</v>
      </c>
    </row>
    <row r="449" spans="2:3" ht="18.75" customHeight="1" x14ac:dyDescent="0.25">
      <c r="B449" s="1" t="s">
        <v>453</v>
      </c>
      <c r="C449" s="7" t="s">
        <v>5</v>
      </c>
    </row>
    <row r="450" spans="2:3" ht="18.75" customHeight="1" x14ac:dyDescent="0.25">
      <c r="B450" s="1" t="s">
        <v>457</v>
      </c>
      <c r="C450" s="7" t="s">
        <v>5</v>
      </c>
    </row>
    <row r="451" spans="2:3" ht="18.75" customHeight="1" x14ac:dyDescent="0.25">
      <c r="B451" s="1" t="s">
        <v>459</v>
      </c>
      <c r="C451" s="7" t="s">
        <v>5</v>
      </c>
    </row>
    <row r="452" spans="2:3" ht="18.75" customHeight="1" x14ac:dyDescent="0.25">
      <c r="B452" s="1" t="s">
        <v>471</v>
      </c>
      <c r="C452" s="7" t="s">
        <v>5</v>
      </c>
    </row>
    <row r="453" spans="2:3" ht="18.75" customHeight="1" x14ac:dyDescent="0.25">
      <c r="B453" s="1" t="s">
        <v>472</v>
      </c>
      <c r="C453" s="7" t="s">
        <v>5</v>
      </c>
    </row>
    <row r="454" spans="2:3" ht="18.75" customHeight="1" x14ac:dyDescent="0.25">
      <c r="B454" s="1" t="s">
        <v>506</v>
      </c>
      <c r="C454" s="7" t="s">
        <v>5</v>
      </c>
    </row>
    <row r="455" spans="2:3" ht="18.75" customHeight="1" x14ac:dyDescent="0.25">
      <c r="B455" s="1" t="s">
        <v>400</v>
      </c>
      <c r="C455" s="7" t="s">
        <v>28</v>
      </c>
    </row>
    <row r="456" spans="2:3" ht="18.75" customHeight="1" x14ac:dyDescent="0.25">
      <c r="B456" s="1" t="s">
        <v>434</v>
      </c>
      <c r="C456" s="7" t="s">
        <v>28</v>
      </c>
    </row>
    <row r="457" spans="2:3" ht="18.75" customHeight="1" x14ac:dyDescent="0.25">
      <c r="B457" s="1" t="s">
        <v>438</v>
      </c>
      <c r="C457" s="7" t="s">
        <v>28</v>
      </c>
    </row>
    <row r="458" spans="2:3" ht="18.75" customHeight="1" x14ac:dyDescent="0.25">
      <c r="B458" s="1" t="s">
        <v>486</v>
      </c>
      <c r="C458" s="7" t="s">
        <v>28</v>
      </c>
    </row>
    <row r="459" spans="2:3" ht="18.75" customHeight="1" x14ac:dyDescent="0.25">
      <c r="B459" s="1" t="s">
        <v>403</v>
      </c>
      <c r="C459" s="7" t="s">
        <v>13</v>
      </c>
    </row>
    <row r="460" spans="2:3" ht="18.75" customHeight="1" x14ac:dyDescent="0.25">
      <c r="B460" s="1" t="s">
        <v>408</v>
      </c>
      <c r="C460" s="7" t="s">
        <v>13</v>
      </c>
    </row>
    <row r="461" spans="2:3" ht="18.75" customHeight="1" x14ac:dyDescent="0.25">
      <c r="B461" s="1" t="s">
        <v>451</v>
      </c>
      <c r="C461" s="7" t="s">
        <v>13</v>
      </c>
    </row>
    <row r="462" spans="2:3" ht="18.75" customHeight="1" x14ac:dyDescent="0.25">
      <c r="B462" s="1" t="s">
        <v>468</v>
      </c>
      <c r="C462" s="7" t="s">
        <v>13</v>
      </c>
    </row>
    <row r="463" spans="2:3" ht="18.75" customHeight="1" x14ac:dyDescent="0.25">
      <c r="B463" s="1" t="s">
        <v>495</v>
      </c>
      <c r="C463" s="7" t="s">
        <v>13</v>
      </c>
    </row>
    <row r="464" spans="2:3" ht="18.75" customHeight="1" x14ac:dyDescent="0.25">
      <c r="B464" s="1" t="s">
        <v>425</v>
      </c>
      <c r="C464" s="7" t="s">
        <v>9</v>
      </c>
    </row>
    <row r="465" spans="2:3" ht="18.75" customHeight="1" x14ac:dyDescent="0.25">
      <c r="B465" s="1" t="s">
        <v>448</v>
      </c>
      <c r="C465" s="7" t="s">
        <v>9</v>
      </c>
    </row>
    <row r="466" spans="2:3" ht="18.75" customHeight="1" x14ac:dyDescent="0.25">
      <c r="B466" s="1" t="s">
        <v>450</v>
      </c>
      <c r="C466" s="7" t="s">
        <v>9</v>
      </c>
    </row>
    <row r="467" spans="2:3" ht="18.75" customHeight="1" x14ac:dyDescent="0.25">
      <c r="B467" s="1" t="s">
        <v>463</v>
      </c>
      <c r="C467" s="7" t="s">
        <v>9</v>
      </c>
    </row>
    <row r="468" spans="2:3" ht="18.75" customHeight="1" x14ac:dyDescent="0.25">
      <c r="B468" s="1" t="s">
        <v>464</v>
      </c>
      <c r="C468" s="7" t="s">
        <v>9</v>
      </c>
    </row>
    <row r="469" spans="2:3" ht="18.75" customHeight="1" x14ac:dyDescent="0.25">
      <c r="B469" s="1" t="s">
        <v>465</v>
      </c>
      <c r="C469" s="7" t="s">
        <v>9</v>
      </c>
    </row>
    <row r="470" spans="2:3" ht="18.75" customHeight="1" x14ac:dyDescent="0.25">
      <c r="B470" s="1" t="s">
        <v>473</v>
      </c>
      <c r="C470" s="7" t="s">
        <v>9</v>
      </c>
    </row>
    <row r="471" spans="2:3" ht="18.75" customHeight="1" x14ac:dyDescent="0.25">
      <c r="B471" s="1" t="s">
        <v>489</v>
      </c>
      <c r="C471" s="7" t="s">
        <v>9</v>
      </c>
    </row>
    <row r="472" spans="2:3" ht="18.75" customHeight="1" x14ac:dyDescent="0.25">
      <c r="B472" s="1" t="s">
        <v>394</v>
      </c>
      <c r="C472" s="7" t="s">
        <v>3</v>
      </c>
    </row>
    <row r="473" spans="2:3" ht="18.75" customHeight="1" x14ac:dyDescent="0.25">
      <c r="B473" s="1" t="s">
        <v>407</v>
      </c>
      <c r="C473" s="7" t="s">
        <v>3</v>
      </c>
    </row>
    <row r="474" spans="2:3" ht="18.75" customHeight="1" x14ac:dyDescent="0.25">
      <c r="B474" s="1" t="s">
        <v>469</v>
      </c>
      <c r="C474" s="7" t="s">
        <v>3</v>
      </c>
    </row>
    <row r="475" spans="2:3" ht="18.75" customHeight="1" x14ac:dyDescent="0.25">
      <c r="B475" s="1" t="s">
        <v>474</v>
      </c>
      <c r="C475" s="7" t="s">
        <v>3</v>
      </c>
    </row>
    <row r="476" spans="2:3" ht="18.75" customHeight="1" x14ac:dyDescent="0.25">
      <c r="B476" s="1" t="s">
        <v>477</v>
      </c>
      <c r="C476" s="7" t="s">
        <v>3</v>
      </c>
    </row>
    <row r="477" spans="2:3" ht="18.75" customHeight="1" x14ac:dyDescent="0.25">
      <c r="B477" s="1" t="s">
        <v>478</v>
      </c>
      <c r="C477" s="7" t="s">
        <v>3</v>
      </c>
    </row>
    <row r="478" spans="2:3" ht="18.75" customHeight="1" x14ac:dyDescent="0.25">
      <c r="B478" s="1" t="s">
        <v>484</v>
      </c>
      <c r="C478" s="7" t="s">
        <v>3</v>
      </c>
    </row>
    <row r="479" spans="2:3" ht="18.75" customHeight="1" x14ac:dyDescent="0.25">
      <c r="B479" s="1" t="s">
        <v>507</v>
      </c>
      <c r="C479" s="7" t="s">
        <v>3</v>
      </c>
    </row>
    <row r="480" spans="2:3" ht="18.75" customHeight="1" x14ac:dyDescent="0.25">
      <c r="B480" s="1" t="s">
        <v>393</v>
      </c>
      <c r="C480" s="7" t="s">
        <v>73</v>
      </c>
    </row>
    <row r="481" spans="2:3" ht="18.75" customHeight="1" x14ac:dyDescent="0.25">
      <c r="B481" s="1" t="s">
        <v>435</v>
      </c>
      <c r="C481" s="7" t="s">
        <v>73</v>
      </c>
    </row>
    <row r="482" spans="2:3" ht="18.75" customHeight="1" x14ac:dyDescent="0.25">
      <c r="B482" s="1" t="s">
        <v>439</v>
      </c>
      <c r="C482" s="7" t="s">
        <v>73</v>
      </c>
    </row>
    <row r="483" spans="2:3" ht="18.75" customHeight="1" x14ac:dyDescent="0.25">
      <c r="B483" s="1" t="s">
        <v>441</v>
      </c>
      <c r="C483" s="7" t="s">
        <v>73</v>
      </c>
    </row>
    <row r="484" spans="2:3" ht="18.75" customHeight="1" x14ac:dyDescent="0.25">
      <c r="B484" s="1" t="s">
        <v>485</v>
      </c>
      <c r="C484" s="7" t="s">
        <v>73</v>
      </c>
    </row>
    <row r="485" spans="2:3" ht="18.75" customHeight="1" x14ac:dyDescent="0.25">
      <c r="B485" s="1" t="s">
        <v>488</v>
      </c>
      <c r="C485" s="7" t="s">
        <v>73</v>
      </c>
    </row>
    <row r="486" spans="2:3" ht="18.75" customHeight="1" x14ac:dyDescent="0.25">
      <c r="B486" s="1" t="s">
        <v>490</v>
      </c>
      <c r="C486" s="7" t="s">
        <v>377</v>
      </c>
    </row>
    <row r="487" spans="2:3" ht="18.75" customHeight="1" x14ac:dyDescent="0.25">
      <c r="B487" s="1" t="s">
        <v>397</v>
      </c>
      <c r="C487" s="7" t="s">
        <v>15</v>
      </c>
    </row>
    <row r="488" spans="2:3" ht="18.75" customHeight="1" x14ac:dyDescent="0.25">
      <c r="B488" s="1" t="s">
        <v>405</v>
      </c>
      <c r="C488" s="7" t="s">
        <v>15</v>
      </c>
    </row>
    <row r="489" spans="2:3" ht="18.75" customHeight="1" x14ac:dyDescent="0.25">
      <c r="B489" s="1" t="s">
        <v>406</v>
      </c>
      <c r="C489" s="7" t="s">
        <v>15</v>
      </c>
    </row>
    <row r="490" spans="2:3" ht="18.75" customHeight="1" x14ac:dyDescent="0.25">
      <c r="B490" s="1" t="s">
        <v>426</v>
      </c>
      <c r="C490" s="7" t="s">
        <v>15</v>
      </c>
    </row>
    <row r="491" spans="2:3" ht="18.75" customHeight="1" x14ac:dyDescent="0.25">
      <c r="B491" s="1" t="s">
        <v>447</v>
      </c>
      <c r="C491" s="7" t="s">
        <v>15</v>
      </c>
    </row>
    <row r="492" spans="2:3" ht="18.75" customHeight="1" x14ac:dyDescent="0.25">
      <c r="B492" s="1" t="s">
        <v>449</v>
      </c>
      <c r="C492" s="7" t="s">
        <v>15</v>
      </c>
    </row>
    <row r="493" spans="2:3" ht="18.75" customHeight="1" x14ac:dyDescent="0.25">
      <c r="B493" s="1" t="s">
        <v>483</v>
      </c>
      <c r="C493" s="7" t="s">
        <v>15</v>
      </c>
    </row>
    <row r="494" spans="2:3" ht="18.75" customHeight="1" x14ac:dyDescent="0.25">
      <c r="B494" s="1" t="s">
        <v>504</v>
      </c>
      <c r="C494" s="7" t="s">
        <v>15</v>
      </c>
    </row>
    <row r="495" spans="2:3" ht="18.75" customHeight="1" x14ac:dyDescent="0.25">
      <c r="B495" s="1" t="s">
        <v>509</v>
      </c>
      <c r="C495" s="7" t="s">
        <v>15</v>
      </c>
    </row>
    <row r="496" spans="2:3" ht="9.75" customHeight="1" thickBot="1" x14ac:dyDescent="0.3">
      <c r="B496" s="1"/>
      <c r="C496" s="7"/>
    </row>
    <row r="497" spans="1:4" ht="18.75" customHeight="1" thickBot="1" x14ac:dyDescent="0.3">
      <c r="A497" s="8"/>
      <c r="B497" s="4"/>
      <c r="C497" s="8"/>
      <c r="D497" s="11"/>
    </row>
  </sheetData>
  <sortState ref="B372:C495">
    <sortCondition ref="C372:C49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5" sqref="A25"/>
    </sheetView>
  </sheetViews>
  <sheetFormatPr baseColWidth="10" defaultColWidth="44.42578125" defaultRowHeight="15" x14ac:dyDescent="0.25"/>
  <cols>
    <col min="1" max="1" width="130" customWidth="1"/>
  </cols>
  <sheetData>
    <row r="1" spans="1:1" ht="15.75" x14ac:dyDescent="0.25">
      <c r="A1" s="15"/>
    </row>
    <row r="2" spans="1:1" ht="15.75" x14ac:dyDescent="0.25">
      <c r="A2" s="1" t="s">
        <v>512</v>
      </c>
    </row>
    <row r="3" spans="1:1" ht="15.75" x14ac:dyDescent="0.25">
      <c r="A3" s="1" t="s">
        <v>513</v>
      </c>
    </row>
    <row r="4" spans="1:1" ht="15.75" x14ac:dyDescent="0.25">
      <c r="A4" s="1" t="s">
        <v>514</v>
      </c>
    </row>
    <row r="5" spans="1:1" ht="15.75" x14ac:dyDescent="0.25">
      <c r="A5" s="1" t="s">
        <v>515</v>
      </c>
    </row>
    <row r="6" spans="1:1" ht="15.75" x14ac:dyDescent="0.25">
      <c r="A6" s="1" t="s">
        <v>516</v>
      </c>
    </row>
    <row r="7" spans="1:1" ht="15.75" x14ac:dyDescent="0.25">
      <c r="A7" s="1" t="s">
        <v>517</v>
      </c>
    </row>
    <row r="8" spans="1:1" ht="15.75" x14ac:dyDescent="0.25">
      <c r="A8" s="1" t="s">
        <v>518</v>
      </c>
    </row>
    <row r="9" spans="1:1" ht="15.75" x14ac:dyDescent="0.25">
      <c r="A9" s="1" t="s">
        <v>519</v>
      </c>
    </row>
    <row r="10" spans="1:1" ht="15.75" x14ac:dyDescent="0.25">
      <c r="A10" s="1" t="s">
        <v>520</v>
      </c>
    </row>
    <row r="11" spans="1:1" ht="15.75" x14ac:dyDescent="0.25">
      <c r="A11" s="1" t="s">
        <v>521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NB</vt:lpstr>
      <vt:lpstr>Revues classées</vt:lpstr>
      <vt:lpstr>Revues émergentes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2019-07-17T11:12:52Z</dcterms:modified>
</cp:coreProperties>
</file>